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YahooJapanMail_2025_12_15\"/>
    </mc:Choice>
  </mc:AlternateContent>
  <xr:revisionPtr revIDLastSave="0" documentId="13_ncr:1_{20CA5F88-4D76-4353-8AC1-55ACA7657804}" xr6:coauthVersionLast="47" xr6:coauthVersionMax="47" xr10:uidLastSave="{00000000-0000-0000-0000-000000000000}"/>
  <bookViews>
    <workbookView xWindow="22932" yWindow="-108" windowWidth="12504" windowHeight="14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N21" i="1"/>
  <c r="M21" i="1"/>
  <c r="L21" i="1"/>
  <c r="K21" i="1"/>
  <c r="J21" i="1"/>
  <c r="I21" i="1"/>
  <c r="H21" i="1"/>
  <c r="G21" i="1"/>
  <c r="F21" i="1"/>
  <c r="N20" i="1"/>
  <c r="M20" i="1"/>
  <c r="L20" i="1"/>
  <c r="K20" i="1"/>
  <c r="J20" i="1"/>
  <c r="I20" i="1"/>
  <c r="H20" i="1"/>
  <c r="G20" i="1"/>
  <c r="F20" i="1"/>
  <c r="N19" i="1"/>
  <c r="M19" i="1"/>
  <c r="L19" i="1"/>
  <c r="K19" i="1"/>
  <c r="J19" i="1"/>
  <c r="I19" i="1"/>
  <c r="H19" i="1"/>
  <c r="G19" i="1"/>
  <c r="F19" i="1"/>
  <c r="N18" i="1"/>
  <c r="M18" i="1"/>
  <c r="L18" i="1"/>
  <c r="K18" i="1"/>
  <c r="J18" i="1"/>
  <c r="I18" i="1"/>
  <c r="H18" i="1"/>
  <c r="G18" i="1"/>
  <c r="F18" i="1"/>
  <c r="N17" i="1"/>
  <c r="M17" i="1"/>
  <c r="L17" i="1"/>
  <c r="K17" i="1"/>
  <c r="J17" i="1"/>
  <c r="I17" i="1"/>
  <c r="H17" i="1"/>
  <c r="G17" i="1"/>
  <c r="F17" i="1"/>
  <c r="N16" i="1"/>
  <c r="M16" i="1"/>
  <c r="L16" i="1"/>
  <c r="K16" i="1"/>
  <c r="J16" i="1"/>
  <c r="I16" i="1"/>
  <c r="H16" i="1"/>
  <c r="G16" i="1"/>
  <c r="F16" i="1"/>
  <c r="N15" i="1"/>
  <c r="M15" i="1"/>
  <c r="L15" i="1"/>
  <c r="K15" i="1"/>
  <c r="J15" i="1"/>
  <c r="I15" i="1"/>
  <c r="H15" i="1"/>
  <c r="G15" i="1"/>
  <c r="F15" i="1"/>
  <c r="N14" i="1"/>
  <c r="M14" i="1"/>
  <c r="L14" i="1"/>
  <c r="K14" i="1"/>
  <c r="J14" i="1"/>
  <c r="I14" i="1"/>
  <c r="H14" i="1"/>
  <c r="G14" i="1"/>
  <c r="F14" i="1"/>
  <c r="N13" i="1"/>
  <c r="M13" i="1"/>
  <c r="L13" i="1"/>
  <c r="K13" i="1"/>
  <c r="J13" i="1"/>
  <c r="I13" i="1"/>
  <c r="H13" i="1"/>
  <c r="G13" i="1"/>
  <c r="F13" i="1"/>
  <c r="N12" i="1"/>
  <c r="M12" i="1"/>
  <c r="L12" i="1"/>
  <c r="K12" i="1"/>
  <c r="J12" i="1"/>
  <c r="I12" i="1"/>
  <c r="H12" i="1"/>
  <c r="G12" i="1"/>
  <c r="F12" i="1"/>
  <c r="N10" i="1"/>
  <c r="M10" i="1"/>
  <c r="L10" i="1"/>
  <c r="K10" i="1"/>
  <c r="J10" i="1"/>
  <c r="I10" i="1"/>
  <c r="H10" i="1"/>
  <c r="G10" i="1"/>
  <c r="F10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<sst xmlns="http://schemas.openxmlformats.org/spreadsheetml/2006/main" count="24" uniqueCount="24">
  <si>
    <t>I　D　番　号</t>
    <rPh sb="4" eb="5">
      <t>バン</t>
    </rPh>
    <rPh sb="6" eb="7">
      <t>ゴウ</t>
    </rPh>
    <phoneticPr fontId="1"/>
  </si>
  <si>
    <t>生年月日</t>
    <rPh sb="0" eb="2">
      <t>セイネン</t>
    </rPh>
    <rPh sb="2" eb="4">
      <t>ガッピ</t>
    </rPh>
    <phoneticPr fontId="1"/>
  </si>
  <si>
    <t>区　分</t>
    <rPh sb="0" eb="1">
      <t>ク</t>
    </rPh>
    <rPh sb="2" eb="3">
      <t>ブン</t>
    </rPh>
    <phoneticPr fontId="1"/>
  </si>
  <si>
    <t>団体名</t>
    <rPh sb="0" eb="2">
      <t>ダンタイ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</si>
  <si>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</si>
  <si>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</si>
  <si>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</si>
  <si>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氏　　名</t>
    <rPh sb="0" eb="1">
      <t>し</t>
    </rPh>
    <rPh sb="3" eb="4">
      <t>めい</t>
    </rPh>
    <phoneticPr fontId="1" type="Hiragana" alignment="distributed"/>
  </si>
  <si>
    <t>ふりがなもご確認ください</t>
    <rPh sb="6" eb="8">
      <t>カクニン</t>
    </rPh>
    <phoneticPr fontId="1"/>
  </si>
  <si>
    <t>記入例</t>
    <rPh sb="0" eb="2">
      <t>きにゅう</t>
    </rPh>
    <rPh sb="2" eb="3">
      <t>れい</t>
    </rPh>
    <phoneticPr fontId="1" type="Hiragana" alignment="distributed"/>
  </si>
  <si>
    <t>初</t>
    <rPh sb="0" eb="1">
      <t>しょ</t>
    </rPh>
    <phoneticPr fontId="1" type="Hiragana" alignment="distributed"/>
  </si>
  <si>
    <t>島根　太郎</t>
    <rPh sb="0" eb="2">
      <t>しまね</t>
    </rPh>
    <rPh sb="3" eb="5">
      <t>たろう</t>
    </rPh>
    <phoneticPr fontId="1" type="Hiragana" alignment="distributed"/>
  </si>
  <si>
    <t>段級</t>
    <rPh sb="0" eb="1">
      <t>ダン</t>
    </rPh>
    <rPh sb="1" eb="2">
      <t>キュウ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</si>
  <si>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</si>
  <si>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</si>
  <si>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ふりがなの編修例</t>
    <rPh sb="5" eb="7">
      <t>へんしゅう</t>
    </rPh>
    <rPh sb="7" eb="8">
      <t>れい</t>
    </rPh>
    <phoneticPr fontId="1" type="Hiragana" alignment="distributed"/>
  </si>
  <si>
    <t>女子の部</t>
    <rPh sb="0" eb="2">
      <t>じょし</t>
    </rPh>
    <rPh sb="3" eb="4">
      <t>ぶ</t>
    </rPh>
    <phoneticPr fontId="1" type="Hiragana" alignment="distributed"/>
  </si>
  <si>
    <t>欄が不足する場合は挿入追加をお願いいたします。</t>
    <rPh sb="0" eb="1">
      <t>らん</t>
    </rPh>
    <rPh sb="2" eb="4">
      <t>ふそく</t>
    </rPh>
    <rPh sb="6" eb="8">
      <t>ばあい</t>
    </rPh>
    <rPh sb="9" eb="11">
      <t>そうにゅう</t>
    </rPh>
    <rPh sb="11" eb="13">
      <t>ついか</t>
    </rPh>
    <rPh sb="15" eb="16">
      <t>ねが</t>
    </rPh>
    <phoneticPr fontId="1" type="Hiragana" alignment="distributed"/>
  </si>
  <si>
    <t>生年月日は西暦/●/●とご記入ください。</t>
    <rPh sb="0" eb="2">
      <t>せいねん</t>
    </rPh>
    <rPh sb="2" eb="4">
      <t>がっぴ</t>
    </rPh>
    <rPh sb="5" eb="7">
      <t>せいれき</t>
    </rPh>
    <rPh sb="13" eb="15">
      <t>きにゅう</t>
    </rPh>
    <phoneticPr fontId="1" type="Hiragana" alignment="distributed"/>
  </si>
  <si>
    <t>在学校　又は勤務先</t>
    <rPh sb="0" eb="2">
      <t>ザイガク</t>
    </rPh>
    <rPh sb="2" eb="3">
      <t>コウ</t>
    </rPh>
    <rPh sb="4" eb="5">
      <t>マタ</t>
    </rPh>
    <rPh sb="6" eb="9">
      <t>キンムサキ</t>
    </rPh>
    <phoneticPr fontId="1"/>
  </si>
  <si>
    <t>黄色枠に数字で記入するとID欄に入ります。</t>
    <rPh sb="0" eb="2">
      <t>きいろ</t>
    </rPh>
    <rPh sb="2" eb="3">
      <t>わく</t>
    </rPh>
    <rPh sb="4" eb="6">
      <t>すうじ</t>
    </rPh>
    <rPh sb="7" eb="9">
      <t>きにゅう</t>
    </rPh>
    <rPh sb="14" eb="15">
      <t>らん</t>
    </rPh>
    <rPh sb="16" eb="17">
      <t>はい</t>
    </rPh>
    <phoneticPr fontId="1" type="Hiragana" alignment="distributed"/>
  </si>
  <si>
    <t>大会要項記載所属名
(同左なら空白)</t>
    <rPh sb="0" eb="2">
      <t>タイカイ</t>
    </rPh>
    <rPh sb="2" eb="4">
      <t>ヨウコウ</t>
    </rPh>
    <rPh sb="4" eb="6">
      <t>キサイ</t>
    </rPh>
    <rPh sb="6" eb="8">
      <t>ショゾク</t>
    </rPh>
    <rPh sb="8" eb="9">
      <t>メイ</t>
    </rPh>
    <rPh sb="11" eb="13">
      <t>ドウサ</t>
    </rPh>
    <rPh sb="15" eb="17">
      <t>クウハク</t>
    </rPh>
    <phoneticPr fontId="1"/>
  </si>
  <si>
    <t>◎申込期限：２０２６年　１月　6日（火）必着</t>
    <rPh sb="1" eb="3">
      <t>モウシコミ</t>
    </rPh>
    <rPh sb="3" eb="5">
      <t>キゲン</t>
    </rPh>
    <rPh sb="10" eb="11">
      <t>ネン</t>
    </rPh>
    <rPh sb="13" eb="14">
      <t>ガツ</t>
    </rPh>
    <rPh sb="16" eb="17">
      <t>ニチ</t>
    </rPh>
    <rPh sb="18" eb="19">
      <t>カ</t>
    </rPh>
    <rPh sb="20" eb="22">
      <t>ヒッチャク</t>
    </rPh>
    <phoneticPr fontId="1"/>
  </si>
  <si>
    <t>第41回　　島 根 県 女 子 柔 道 選 手 権 大 会　　参加申込書</t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</si>
</sst>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6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right" vertical="center"/>
    </xf>
    <xf numFmtId="0" fontId="0" fillId="2" borderId="0" xfId="0" applyFill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695CFF51-50AC-4EBD-87B6-7546224177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29</xdr:col>
      <xdr:colOff>380524</xdr:colOff>
      <xdr:row>12</xdr:row>
      <xdr:rowOff>197853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E9CE8F7-D816-4A5A-94C7-642E7957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742950"/>
          <a:ext cx="3809524" cy="2133333"/>
        </a:xfrm>
        <a:prstGeom prst="rect">
          <a:avLst/>
        </a:prstGeom>
      </xdr:spPr>
    </xdr:pic>
    <xdr:clientData/>
  </xdr:twoCellAnchor>
  <xdr:twoCellAnchor>
    <xdr:from>
      <xdr:col>17</xdr:col>
      <xdr:colOff>806823</xdr:colOff>
      <xdr:row>6</xdr:row>
      <xdr:rowOff>156883</xdr:rowOff>
    </xdr:from>
    <xdr:to>
      <xdr:col>19</xdr:col>
      <xdr:colOff>571500</xdr:colOff>
      <xdr:row>9</xdr:row>
      <xdr:rowOff>212912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378D085E-5BC7-0BFD-5A1C-D521FA21EAEC}"/>
            </a:ext>
          </a:extLst>
        </xdr:cNvPr>
        <xdr:cNvCxnSpPr/>
      </xdr:nvCxnSpPr>
      <xdr:spPr>
        <a:xfrm>
          <a:off x="9390529" y="2218765"/>
          <a:ext cx="1277471" cy="818029"/>
        </a:xfrm>
        <a:prstGeom prst="bentConnector3">
          <a:avLst>
            <a:gd name="adj1" fmla="val 89366"/>
          </a:avLst>
        </a:prstGeom>
        <a:ln w="3810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5"/>
  <sheetViews>
    <sheetView tabSelected="1" zoomScale="70" zoomScaleNormal="70" workbookViewId="0">
      <selection activeCell="B3" sqref="B3:R3"/>
    </sheetView>
  </sheetViews>
  <sheetFormatPr defaultRowHeight="19.899999999999999" customHeight="1" x14ac:dyDescent="0.15"/>
  <cols>
    <col min="2" max="2" width="6.625" customWidth="1"/>
    <col min="3" max="3" width="3.5" customWidth="1"/>
    <col min="4" max="4" width="18.125" customWidth="1"/>
    <col min="5" max="5" width="6.125" style="1" customWidth="1"/>
    <col min="6" max="14" width="3.5" style="1" customWidth="1"/>
    <col min="15" max="15" width="19.875" style="1" customWidth="1"/>
    <col min="16" max="16" width="8.75" style="1" customWidth="1"/>
    <col min="17" max="17" width="8.875" style="1"/>
    <col min="18" max="18" width="19.875" style="1" customWidth="1"/>
    <col min="19" max="19" width="24" style="1" customWidth="1"/>
    <col min="21" max="21" width="17.25" customWidth="1"/>
  </cols>
  <sheetData>
    <row r="1" spans="2:31" ht="19.899999999999999" customHeight="1" x14ac:dyDescent="0.15">
      <c r="B1" s="53" t="s">
        <v>23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35"/>
    </row>
    <row r="2" spans="2:31" ht="25.5" customHeight="1" x14ac:dyDescent="0.1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35"/>
    </row>
    <row r="3" spans="2:31" ht="19.899999999999999" customHeight="1" x14ac:dyDescent="0.1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36"/>
    </row>
    <row r="4" spans="2:31" ht="32.25" customHeight="1" x14ac:dyDescent="0.15">
      <c r="B4" s="51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 t="s">
        <v>14</v>
      </c>
      <c r="M4" s="51"/>
      <c r="N4" s="51"/>
      <c r="O4" s="51"/>
      <c r="P4" s="51"/>
      <c r="Q4" s="51"/>
      <c r="R4" s="51"/>
      <c r="S4" s="5"/>
      <c r="Y4" s="28" t="s">
        <v>15</v>
      </c>
      <c r="Z4" s="28"/>
      <c r="AA4" s="28"/>
      <c r="AB4" s="28"/>
      <c r="AC4" s="28"/>
      <c r="AD4" s="28"/>
      <c r="AE4" s="28"/>
    </row>
    <row r="5" spans="2:31" ht="32.25" customHeight="1" x14ac:dyDescent="0.15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 t="s">
        <v>4</v>
      </c>
      <c r="M5" s="51"/>
      <c r="N5" s="51"/>
      <c r="O5" s="51"/>
      <c r="P5" s="51"/>
      <c r="Q5" s="51"/>
      <c r="R5" s="51"/>
      <c r="S5" s="5"/>
      <c r="Y5" s="28"/>
      <c r="Z5" s="28"/>
      <c r="AA5" s="28"/>
      <c r="AB5" s="28"/>
      <c r="AC5" s="28"/>
      <c r="AD5" s="28"/>
      <c r="AE5" s="28"/>
    </row>
    <row r="6" spans="2:31" ht="32.2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Y6" s="28"/>
      <c r="Z6" s="28"/>
      <c r="AA6" s="28"/>
      <c r="AB6" s="28"/>
      <c r="AC6" s="28"/>
      <c r="AD6" s="28"/>
      <c r="AE6" s="28"/>
    </row>
    <row r="7" spans="2:31" ht="21" x14ac:dyDescent="0.15">
      <c r="B7" s="3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8" t="s">
        <v>20</v>
      </c>
      <c r="P7" s="48"/>
      <c r="Q7" s="48"/>
      <c r="R7" s="48"/>
      <c r="S7" s="5"/>
      <c r="Y7" s="28"/>
      <c r="Z7" s="28"/>
      <c r="AA7" s="28"/>
      <c r="AB7" s="28"/>
      <c r="AC7" s="28"/>
      <c r="AD7" s="28"/>
      <c r="AE7" s="28"/>
    </row>
    <row r="8" spans="2:31" ht="19.899999999999999" customHeight="1" thickBot="1" x14ac:dyDescent="0.2">
      <c r="B8" s="18" t="s">
        <v>8</v>
      </c>
      <c r="C8" s="18"/>
      <c r="D8" s="18"/>
      <c r="E8" s="5"/>
      <c r="F8" s="18"/>
      <c r="G8" s="18"/>
      <c r="H8" s="18"/>
      <c r="I8" s="18"/>
      <c r="J8" s="18"/>
      <c r="K8" s="18"/>
      <c r="L8" s="18"/>
      <c r="M8" s="18"/>
      <c r="N8" s="18"/>
      <c r="O8" s="27" t="s">
        <v>18</v>
      </c>
      <c r="P8" s="18"/>
      <c r="Q8" s="18"/>
      <c r="R8" s="27"/>
      <c r="S8" s="27"/>
      <c r="Y8" s="28"/>
      <c r="Z8" s="28"/>
      <c r="AA8" s="28"/>
      <c r="AB8" s="28"/>
      <c r="AC8" s="28"/>
      <c r="AD8" s="28"/>
      <c r="AE8" s="28"/>
    </row>
    <row r="9" spans="2:31" ht="19.899999999999999" customHeight="1" thickBot="1" x14ac:dyDescent="0.2">
      <c r="B9" s="20" t="s">
        <v>2</v>
      </c>
      <c r="C9" s="41" t="s" ph="1">
        <v>7</v>
      </c>
      <c r="D9" s="42" ph="1"/>
      <c r="E9" s="21" t="s">
        <v>12</v>
      </c>
      <c r="F9" s="41" t="s">
        <v>0</v>
      </c>
      <c r="G9" s="49"/>
      <c r="H9" s="49"/>
      <c r="I9" s="49"/>
      <c r="J9" s="49"/>
      <c r="K9" s="49"/>
      <c r="L9" s="49"/>
      <c r="M9" s="49"/>
      <c r="N9" s="42"/>
      <c r="O9" s="22" t="s">
        <v>1</v>
      </c>
      <c r="P9" s="21" t="s">
        <v>5</v>
      </c>
      <c r="Q9" s="21" t="s">
        <v>6</v>
      </c>
      <c r="R9" s="46" t="s">
        <v>19</v>
      </c>
      <c r="S9" s="46" t="s">
        <v>21</v>
      </c>
      <c r="T9" s="19"/>
      <c r="U9" s="19"/>
      <c r="V9" s="19"/>
      <c r="W9" s="19"/>
      <c r="X9" s="19"/>
      <c r="Y9" s="28"/>
      <c r="Z9" s="28"/>
      <c r="AA9" s="28"/>
      <c r="AB9" s="28"/>
      <c r="AC9" s="28"/>
      <c r="AD9" s="28"/>
      <c r="AE9" s="28"/>
    </row>
    <row r="10" spans="2:31" ht="36.75" customHeight="1" thickBot="1" x14ac:dyDescent="0.2">
      <c r="B10" s="33" t="s">
        <v>9</v>
      </c>
      <c r="C10" s="50" t="s" ph="1">
        <v>11</v>
      </c>
      <c r="D10" s="50" ph="1"/>
      <c r="E10" s="2" t="s">
        <v>10</v>
      </c>
      <c r="F10" s="6" t="str">
        <f>LEFT(U10,1)</f>
        <v>1</v>
      </c>
      <c r="G10" s="7" t="str">
        <f>RIGHT(LEFT(U10,2),1)</f>
        <v>3</v>
      </c>
      <c r="H10" s="7" t="str">
        <f>RIGHT(LEFT(U10,3),1)</f>
        <v>5</v>
      </c>
      <c r="I10" s="7" t="str">
        <f>RIGHT(LEFT(U10,4),1)</f>
        <v>7</v>
      </c>
      <c r="J10" s="7" t="str">
        <f>RIGHT(LEFT(U10,5),1)</f>
        <v>9</v>
      </c>
      <c r="K10" s="7" t="str">
        <f>RIGHT(LEFT(U10,6),1)</f>
        <v>1</v>
      </c>
      <c r="L10" s="7" t="str">
        <f>RIGHT(LEFT(U10,7),1)</f>
        <v>3</v>
      </c>
      <c r="M10" s="7" t="str">
        <f>RIGHT(LEFT(U10,8),1)</f>
        <v>5</v>
      </c>
      <c r="N10" s="8" t="str">
        <f>RIGHT(LEFT(U10,9),1)</f>
        <v>7</v>
      </c>
      <c r="O10" s="23">
        <v>36283</v>
      </c>
      <c r="P10" s="29">
        <v>160</v>
      </c>
      <c r="Q10" s="29">
        <v>60</v>
      </c>
      <c r="R10" s="47"/>
      <c r="S10" s="47"/>
      <c r="T10" s="19"/>
      <c r="U10" s="37">
        <v>135791357</v>
      </c>
      <c r="V10" s="19"/>
      <c r="W10" s="19"/>
      <c r="X10" s="19"/>
      <c r="Y10" s="28"/>
      <c r="Z10" s="28"/>
      <c r="AA10" s="28"/>
      <c r="AB10" s="28"/>
      <c r="AC10" s="28"/>
      <c r="AD10" s="28"/>
      <c r="AE10" s="28"/>
    </row>
    <row r="11" spans="2:31" ht="38.25" customHeight="1" x14ac:dyDescent="0.15">
      <c r="B11" s="43" t="s">
        <v>16</v>
      </c>
      <c r="C11" s="50" ph="1"/>
      <c r="D11" s="50" ph="1"/>
      <c r="E11" s="2"/>
      <c r="F11" s="6" t="str">
        <f>LEFT(U11,1)</f>
        <v/>
      </c>
      <c r="G11" s="7" t="str">
        <f>RIGHT(LEFT(U11,2),1)</f>
        <v/>
      </c>
      <c r="H11" s="7" t="str">
        <f>RIGHT(LEFT(U11,3),1)</f>
        <v/>
      </c>
      <c r="I11" s="7" t="str">
        <f>RIGHT(LEFT(U11,4),1)</f>
        <v/>
      </c>
      <c r="J11" s="7" t="str">
        <f>RIGHT(LEFT(U11,5),1)</f>
        <v/>
      </c>
      <c r="K11" s="7" t="str">
        <f>RIGHT(LEFT(U11,6),1)</f>
        <v/>
      </c>
      <c r="L11" s="7" t="str">
        <f>RIGHT(LEFT(U11,7),1)</f>
        <v/>
      </c>
      <c r="M11" s="7" t="str">
        <f>RIGHT(LEFT(U11,8),1)</f>
        <v/>
      </c>
      <c r="N11" s="8" t="str">
        <f>RIGHT(LEFT(U11,9),1)</f>
        <v/>
      </c>
      <c r="O11" s="23"/>
      <c r="P11" s="29"/>
      <c r="Q11" s="29"/>
      <c r="R11" s="23"/>
      <c r="S11" s="23"/>
      <c r="U11" s="38"/>
      <c r="Y11" s="28"/>
      <c r="Z11" s="28"/>
      <c r="AA11" s="28"/>
      <c r="AB11" s="28"/>
      <c r="AC11" s="28"/>
      <c r="AD11" s="28"/>
      <c r="AE11" s="28"/>
    </row>
    <row r="12" spans="2:31" ht="38.25" customHeight="1" x14ac:dyDescent="0.15">
      <c r="B12" s="44"/>
      <c r="C12" s="40" ph="1"/>
      <c r="D12" s="40" ph="1"/>
      <c r="E12" s="3"/>
      <c r="F12" s="9" t="str">
        <f t="shared" ref="F12:F22" si="0">LEFT(U12,1)</f>
        <v/>
      </c>
      <c r="G12" s="10" t="str">
        <f t="shared" ref="G12:G22" si="1">RIGHT(LEFT(U12,2),1)</f>
        <v/>
      </c>
      <c r="H12" s="10" t="str">
        <f t="shared" ref="H12:H22" si="2">RIGHT(LEFT(U12,3),1)</f>
        <v/>
      </c>
      <c r="I12" s="10" t="str">
        <f t="shared" ref="I12:I22" si="3">RIGHT(LEFT(U12,4),1)</f>
        <v/>
      </c>
      <c r="J12" s="10" t="str">
        <f t="shared" ref="J12:J22" si="4">RIGHT(LEFT(U12,5),1)</f>
        <v/>
      </c>
      <c r="K12" s="10" t="str">
        <f t="shared" ref="K12:K22" si="5">RIGHT(LEFT(U12,6),1)</f>
        <v/>
      </c>
      <c r="L12" s="10" t="str">
        <f t="shared" ref="L12:L22" si="6">RIGHT(LEFT(U12,7),1)</f>
        <v/>
      </c>
      <c r="M12" s="10" t="str">
        <f t="shared" ref="M12:M22" si="7">RIGHT(LEFT(U12,8),1)</f>
        <v/>
      </c>
      <c r="N12" s="11" t="str">
        <f t="shared" ref="N12:N22" si="8">RIGHT(LEFT(U12,9),1)</f>
        <v/>
      </c>
      <c r="O12" s="24"/>
      <c r="P12" s="30"/>
      <c r="Q12" s="30"/>
      <c r="R12" s="24"/>
      <c r="S12" s="24"/>
      <c r="U12" s="38"/>
      <c r="Y12" s="28"/>
      <c r="Z12" s="28"/>
      <c r="AA12" s="28"/>
      <c r="AB12" s="28"/>
      <c r="AC12" s="28"/>
      <c r="AD12" s="28"/>
      <c r="AE12" s="28"/>
    </row>
    <row r="13" spans="2:31" ht="38.25" customHeight="1" x14ac:dyDescent="0.15">
      <c r="B13" s="44"/>
      <c r="C13" s="40" ph="1"/>
      <c r="D13" s="40" ph="1"/>
      <c r="E13" s="3"/>
      <c r="F13" s="9" t="str">
        <f t="shared" si="0"/>
        <v/>
      </c>
      <c r="G13" s="10" t="str">
        <f t="shared" si="1"/>
        <v/>
      </c>
      <c r="H13" s="10" t="str">
        <f t="shared" si="2"/>
        <v/>
      </c>
      <c r="I13" s="10" t="str">
        <f t="shared" si="3"/>
        <v/>
      </c>
      <c r="J13" s="10" t="str">
        <f t="shared" si="4"/>
        <v/>
      </c>
      <c r="K13" s="10" t="str">
        <f t="shared" si="5"/>
        <v/>
      </c>
      <c r="L13" s="10" t="str">
        <f t="shared" si="6"/>
        <v/>
      </c>
      <c r="M13" s="10" t="str">
        <f t="shared" si="7"/>
        <v/>
      </c>
      <c r="N13" s="11" t="str">
        <f t="shared" si="8"/>
        <v/>
      </c>
      <c r="O13" s="24"/>
      <c r="P13" s="30"/>
      <c r="Q13" s="30"/>
      <c r="R13" s="24"/>
      <c r="S13" s="24"/>
      <c r="U13" s="38"/>
      <c r="Y13" s="28"/>
      <c r="Z13" s="28"/>
      <c r="AA13" s="28"/>
      <c r="AB13" s="28"/>
      <c r="AC13" s="28"/>
      <c r="AD13" s="28"/>
      <c r="AE13" s="28"/>
    </row>
    <row r="14" spans="2:31" ht="38.25" customHeight="1" x14ac:dyDescent="0.15">
      <c r="B14" s="44"/>
      <c r="C14" s="40" ph="1"/>
      <c r="D14" s="40" ph="1"/>
      <c r="E14" s="3"/>
      <c r="F14" s="9" t="str">
        <f t="shared" si="0"/>
        <v/>
      </c>
      <c r="G14" s="10" t="str">
        <f t="shared" si="1"/>
        <v/>
      </c>
      <c r="H14" s="10" t="str">
        <f t="shared" si="2"/>
        <v/>
      </c>
      <c r="I14" s="10" t="str">
        <f t="shared" si="3"/>
        <v/>
      </c>
      <c r="J14" s="10" t="str">
        <f t="shared" si="4"/>
        <v/>
      </c>
      <c r="K14" s="10" t="str">
        <f t="shared" si="5"/>
        <v/>
      </c>
      <c r="L14" s="10" t="str">
        <f t="shared" si="6"/>
        <v/>
      </c>
      <c r="M14" s="10" t="str">
        <f t="shared" si="7"/>
        <v/>
      </c>
      <c r="N14" s="11" t="str">
        <f t="shared" si="8"/>
        <v/>
      </c>
      <c r="O14" s="24"/>
      <c r="P14" s="30"/>
      <c r="Q14" s="30"/>
      <c r="R14" s="24"/>
      <c r="S14" s="24"/>
      <c r="U14" s="38"/>
      <c r="Y14" s="28"/>
      <c r="Z14" s="28"/>
      <c r="AA14" s="28"/>
      <c r="AB14" s="28"/>
      <c r="AC14" s="28"/>
      <c r="AD14" s="28"/>
      <c r="AE14" s="28"/>
    </row>
    <row r="15" spans="2:31" ht="38.25" customHeight="1" x14ac:dyDescent="0.15">
      <c r="B15" s="44"/>
      <c r="C15" s="40" ph="1"/>
      <c r="D15" s="40" ph="1"/>
      <c r="E15" s="3"/>
      <c r="F15" s="12" t="str">
        <f t="shared" si="0"/>
        <v/>
      </c>
      <c r="G15" s="13" t="str">
        <f t="shared" si="1"/>
        <v/>
      </c>
      <c r="H15" s="13" t="str">
        <f t="shared" si="2"/>
        <v/>
      </c>
      <c r="I15" s="13" t="str">
        <f t="shared" si="3"/>
        <v/>
      </c>
      <c r="J15" s="13" t="str">
        <f t="shared" si="4"/>
        <v/>
      </c>
      <c r="K15" s="13" t="str">
        <f t="shared" si="5"/>
        <v/>
      </c>
      <c r="L15" s="13" t="str">
        <f t="shared" si="6"/>
        <v/>
      </c>
      <c r="M15" s="13" t="str">
        <f t="shared" si="7"/>
        <v/>
      </c>
      <c r="N15" s="14" t="str">
        <f t="shared" si="8"/>
        <v/>
      </c>
      <c r="O15" s="25"/>
      <c r="P15" s="31"/>
      <c r="Q15" s="31"/>
      <c r="R15" s="25"/>
      <c r="S15" s="25"/>
      <c r="U15" s="38"/>
      <c r="Y15" s="28"/>
      <c r="Z15" s="28"/>
      <c r="AA15" s="28"/>
      <c r="AB15" s="28"/>
      <c r="AC15" s="28"/>
      <c r="AD15" s="28"/>
      <c r="AE15" s="28"/>
    </row>
    <row r="16" spans="2:31" ht="38.25" customHeight="1" x14ac:dyDescent="0.15">
      <c r="B16" s="44"/>
      <c r="C16" s="40" ph="1"/>
      <c r="D16" s="40" ph="1"/>
      <c r="E16" s="3"/>
      <c r="F16" s="12" t="str">
        <f t="shared" si="0"/>
        <v/>
      </c>
      <c r="G16" s="13" t="str">
        <f t="shared" si="1"/>
        <v/>
      </c>
      <c r="H16" s="13" t="str">
        <f t="shared" si="2"/>
        <v/>
      </c>
      <c r="I16" s="13" t="str">
        <f t="shared" si="3"/>
        <v/>
      </c>
      <c r="J16" s="13" t="str">
        <f t="shared" si="4"/>
        <v/>
      </c>
      <c r="K16" s="13" t="str">
        <f t="shared" si="5"/>
        <v/>
      </c>
      <c r="L16" s="13" t="str">
        <f t="shared" si="6"/>
        <v/>
      </c>
      <c r="M16" s="13" t="str">
        <f t="shared" si="7"/>
        <v/>
      </c>
      <c r="N16" s="14" t="str">
        <f t="shared" si="8"/>
        <v/>
      </c>
      <c r="O16" s="25"/>
      <c r="P16" s="31"/>
      <c r="Q16" s="31"/>
      <c r="R16" s="25"/>
      <c r="S16" s="25"/>
      <c r="U16" s="38"/>
      <c r="Y16" s="28"/>
      <c r="Z16" s="28"/>
      <c r="AA16" s="28"/>
      <c r="AB16" s="28"/>
      <c r="AC16" s="28"/>
      <c r="AD16" s="28"/>
      <c r="AE16" s="28"/>
    </row>
    <row r="17" spans="2:31" ht="38.25" customHeight="1" x14ac:dyDescent="0.15">
      <c r="B17" s="44"/>
      <c r="C17" s="56" ph="1"/>
      <c r="D17" s="56" ph="1"/>
      <c r="E17" s="39"/>
      <c r="F17" s="9" t="str">
        <f t="shared" si="0"/>
        <v/>
      </c>
      <c r="G17" s="10" t="str">
        <f t="shared" si="1"/>
        <v/>
      </c>
      <c r="H17" s="10" t="str">
        <f t="shared" si="2"/>
        <v/>
      </c>
      <c r="I17" s="10" t="str">
        <f t="shared" si="3"/>
        <v/>
      </c>
      <c r="J17" s="10" t="str">
        <f t="shared" si="4"/>
        <v/>
      </c>
      <c r="K17" s="10" t="str">
        <f t="shared" si="5"/>
        <v/>
      </c>
      <c r="L17" s="10" t="str">
        <f t="shared" si="6"/>
        <v/>
      </c>
      <c r="M17" s="10" t="str">
        <f t="shared" si="7"/>
        <v/>
      </c>
      <c r="N17" s="11" t="str">
        <f t="shared" si="8"/>
        <v/>
      </c>
      <c r="O17" s="24"/>
      <c r="P17" s="30"/>
      <c r="Q17" s="30"/>
      <c r="R17" s="24"/>
      <c r="S17" s="24"/>
      <c r="U17" s="38"/>
      <c r="Y17" s="28"/>
      <c r="Z17" s="28"/>
      <c r="AA17" s="28"/>
      <c r="AB17" s="28"/>
      <c r="AC17" s="28"/>
      <c r="AD17" s="28"/>
      <c r="AE17" s="28"/>
    </row>
    <row r="18" spans="2:31" ht="38.25" customHeight="1" x14ac:dyDescent="0.15">
      <c r="B18" s="44"/>
      <c r="C18" s="40" ph="1"/>
      <c r="D18" s="40" ph="1"/>
      <c r="E18" s="3"/>
      <c r="F18" s="9" t="str">
        <f t="shared" si="0"/>
        <v/>
      </c>
      <c r="G18" s="10" t="str">
        <f t="shared" si="1"/>
        <v/>
      </c>
      <c r="H18" s="10" t="str">
        <f t="shared" si="2"/>
        <v/>
      </c>
      <c r="I18" s="10" t="str">
        <f t="shared" si="3"/>
        <v/>
      </c>
      <c r="J18" s="10" t="str">
        <f t="shared" si="4"/>
        <v/>
      </c>
      <c r="K18" s="10" t="str">
        <f t="shared" si="5"/>
        <v/>
      </c>
      <c r="L18" s="10" t="str">
        <f t="shared" si="6"/>
        <v/>
      </c>
      <c r="M18" s="10" t="str">
        <f t="shared" si="7"/>
        <v/>
      </c>
      <c r="N18" s="11" t="str">
        <f t="shared" si="8"/>
        <v/>
      </c>
      <c r="O18" s="24"/>
      <c r="P18" s="30"/>
      <c r="Q18" s="30"/>
      <c r="R18" s="24"/>
      <c r="S18" s="24"/>
      <c r="U18" s="38"/>
      <c r="Y18" s="28"/>
      <c r="Z18" s="28"/>
      <c r="AA18" s="28"/>
      <c r="AB18" s="28"/>
      <c r="AC18" s="28"/>
      <c r="AD18" s="28"/>
      <c r="AE18" s="28"/>
    </row>
    <row r="19" spans="2:31" ht="38.25" customHeight="1" x14ac:dyDescent="0.15">
      <c r="B19" s="44"/>
      <c r="C19" s="40" ph="1"/>
      <c r="D19" s="40" ph="1"/>
      <c r="E19" s="3"/>
      <c r="F19" s="9" t="str">
        <f t="shared" si="0"/>
        <v/>
      </c>
      <c r="G19" s="10" t="str">
        <f t="shared" si="1"/>
        <v/>
      </c>
      <c r="H19" s="10" t="str">
        <f t="shared" si="2"/>
        <v/>
      </c>
      <c r="I19" s="10" t="str">
        <f t="shared" si="3"/>
        <v/>
      </c>
      <c r="J19" s="10" t="str">
        <f t="shared" si="4"/>
        <v/>
      </c>
      <c r="K19" s="10" t="str">
        <f t="shared" si="5"/>
        <v/>
      </c>
      <c r="L19" s="10" t="str">
        <f t="shared" si="6"/>
        <v/>
      </c>
      <c r="M19" s="10" t="str">
        <f t="shared" si="7"/>
        <v/>
      </c>
      <c r="N19" s="11" t="str">
        <f t="shared" si="8"/>
        <v/>
      </c>
      <c r="O19" s="24"/>
      <c r="P19" s="30"/>
      <c r="Q19" s="30"/>
      <c r="R19" s="24"/>
      <c r="S19" s="24"/>
      <c r="U19" s="38"/>
      <c r="Y19" s="28"/>
      <c r="Z19" s="28"/>
      <c r="AA19" s="28"/>
      <c r="AB19" s="28"/>
      <c r="AC19" s="28"/>
      <c r="AD19" s="28"/>
      <c r="AE19" s="28"/>
    </row>
    <row r="20" spans="2:31" ht="38.25" customHeight="1" x14ac:dyDescent="0.15">
      <c r="B20" s="44"/>
      <c r="C20" s="40" ph="1"/>
      <c r="D20" s="40" ph="1"/>
      <c r="E20" s="3"/>
      <c r="F20" s="9" t="str">
        <f t="shared" si="0"/>
        <v/>
      </c>
      <c r="G20" s="10" t="str">
        <f t="shared" si="1"/>
        <v/>
      </c>
      <c r="H20" s="10" t="str">
        <f t="shared" si="2"/>
        <v/>
      </c>
      <c r="I20" s="10" t="str">
        <f t="shared" si="3"/>
        <v/>
      </c>
      <c r="J20" s="10" t="str">
        <f t="shared" si="4"/>
        <v/>
      </c>
      <c r="K20" s="10" t="str">
        <f t="shared" si="5"/>
        <v/>
      </c>
      <c r="L20" s="10" t="str">
        <f t="shared" si="6"/>
        <v/>
      </c>
      <c r="M20" s="10" t="str">
        <f t="shared" si="7"/>
        <v/>
      </c>
      <c r="N20" s="11" t="str">
        <f t="shared" si="8"/>
        <v/>
      </c>
      <c r="O20" s="24"/>
      <c r="P20" s="30"/>
      <c r="Q20" s="30"/>
      <c r="R20" s="24"/>
      <c r="S20" s="24"/>
      <c r="U20" s="38"/>
      <c r="Y20" s="28"/>
      <c r="Z20" s="28"/>
      <c r="AA20" s="28"/>
      <c r="AB20" s="28"/>
      <c r="AC20" s="28"/>
      <c r="AD20" s="28"/>
      <c r="AE20" s="28"/>
    </row>
    <row r="21" spans="2:31" ht="38.25" customHeight="1" x14ac:dyDescent="0.15">
      <c r="B21" s="44"/>
      <c r="C21" s="40" ph="1"/>
      <c r="D21" s="40" ph="1"/>
      <c r="E21" s="3"/>
      <c r="F21" s="12" t="str">
        <f t="shared" si="0"/>
        <v/>
      </c>
      <c r="G21" s="13" t="str">
        <f t="shared" si="1"/>
        <v/>
      </c>
      <c r="H21" s="13" t="str">
        <f t="shared" si="2"/>
        <v/>
      </c>
      <c r="I21" s="13" t="str">
        <f t="shared" si="3"/>
        <v/>
      </c>
      <c r="J21" s="13" t="str">
        <f t="shared" si="4"/>
        <v/>
      </c>
      <c r="K21" s="13" t="str">
        <f t="shared" si="5"/>
        <v/>
      </c>
      <c r="L21" s="13" t="str">
        <f t="shared" si="6"/>
        <v/>
      </c>
      <c r="M21" s="13" t="str">
        <f t="shared" si="7"/>
        <v/>
      </c>
      <c r="N21" s="14" t="str">
        <f t="shared" si="8"/>
        <v/>
      </c>
      <c r="O21" s="25"/>
      <c r="P21" s="31"/>
      <c r="Q21" s="31"/>
      <c r="R21" s="25"/>
      <c r="S21" s="25"/>
      <c r="U21" s="38"/>
      <c r="Y21" s="28"/>
      <c r="Z21" s="28"/>
      <c r="AA21" s="28"/>
      <c r="AB21" s="28"/>
      <c r="AC21" s="28"/>
      <c r="AD21" s="28"/>
      <c r="AE21" s="28"/>
    </row>
    <row r="22" spans="2:31" ht="38.25" customHeight="1" thickBot="1" x14ac:dyDescent="0.2">
      <c r="B22" s="45"/>
      <c r="C22" s="57" ph="1"/>
      <c r="D22" s="57" ph="1"/>
      <c r="E22" s="4"/>
      <c r="F22" s="15" t="str">
        <f t="shared" si="0"/>
        <v/>
      </c>
      <c r="G22" s="16" t="str">
        <f t="shared" si="1"/>
        <v/>
      </c>
      <c r="H22" s="16" t="str">
        <f t="shared" si="2"/>
        <v/>
      </c>
      <c r="I22" s="16" t="str">
        <f t="shared" si="3"/>
        <v/>
      </c>
      <c r="J22" s="16" t="str">
        <f t="shared" si="4"/>
        <v/>
      </c>
      <c r="K22" s="16" t="str">
        <f t="shared" si="5"/>
        <v/>
      </c>
      <c r="L22" s="16" t="str">
        <f t="shared" si="6"/>
        <v/>
      </c>
      <c r="M22" s="16" t="str">
        <f t="shared" si="7"/>
        <v/>
      </c>
      <c r="N22" s="17" t="str">
        <f t="shared" si="8"/>
        <v/>
      </c>
      <c r="O22" s="26"/>
      <c r="P22" s="32"/>
      <c r="Q22" s="32"/>
      <c r="R22" s="26"/>
      <c r="S22" s="26"/>
      <c r="U22" s="38"/>
      <c r="Y22" s="28"/>
      <c r="Z22" s="28"/>
      <c r="AA22" s="28"/>
      <c r="AB22" s="28"/>
      <c r="AC22" s="28"/>
      <c r="AD22" s="28"/>
      <c r="AE22" s="28"/>
    </row>
    <row r="23" spans="2:31" ht="22.9" customHeight="1" x14ac:dyDescent="0.15">
      <c r="B23" s="55" t="s">
        <v>22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2:31" ht="19.899999999999999" customHeight="1" x14ac:dyDescent="0.15">
      <c r="C24" ph="1"/>
      <c r="D24" ph="1"/>
      <c r="E24" s="54" t="s">
        <v>17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2:31" ht="19.899999999999999" customHeight="1" x14ac:dyDescent="0.15">
      <c r="C25" ph="1"/>
      <c r="D25" ph="1"/>
    </row>
    <row r="26" spans="2:31" ht="19.899999999999999" customHeight="1" x14ac:dyDescent="0.15">
      <c r="C26" ph="1"/>
      <c r="D26" ph="1"/>
    </row>
    <row r="27" spans="2:31" ht="19.899999999999999" customHeight="1" x14ac:dyDescent="0.15">
      <c r="C27" ph="1"/>
      <c r="D27" ph="1"/>
    </row>
    <row r="28" spans="2:31" ht="19.899999999999999" customHeight="1" x14ac:dyDescent="0.15">
      <c r="C28" ph="1"/>
      <c r="D28" ph="1"/>
    </row>
    <row r="29" spans="2:31" ht="19.899999999999999" customHeight="1" x14ac:dyDescent="0.15">
      <c r="C29" ph="1"/>
      <c r="D29" ph="1"/>
    </row>
    <row r="30" spans="2:31" ht="19.899999999999999" customHeight="1" x14ac:dyDescent="0.15">
      <c r="C30" ph="1"/>
      <c r="D30" ph="1"/>
    </row>
    <row r="31" spans="2:31" ht="19.899999999999999" customHeight="1" x14ac:dyDescent="0.15">
      <c r="C31" ph="1"/>
      <c r="D31" ph="1"/>
    </row>
    <row r="32" spans="2:31" ht="19.899999999999999" customHeight="1" x14ac:dyDescent="0.15">
      <c r="C32" ph="1"/>
      <c r="D32" ph="1"/>
    </row>
    <row r="33" spans="3:4" ht="19.899999999999999" customHeight="1" x14ac:dyDescent="0.15">
      <c r="C33" ph="1"/>
      <c r="D33" ph="1"/>
    </row>
    <row r="34" spans="3:4" ht="19.899999999999999" customHeight="1" x14ac:dyDescent="0.15">
      <c r="C34" ph="1"/>
      <c r="D34" ph="1"/>
    </row>
    <row r="35" spans="3:4" ht="19.899999999999999" customHeight="1" x14ac:dyDescent="0.15">
      <c r="C35" ph="1"/>
      <c r="D35" ph="1"/>
    </row>
    <row r="36" spans="3:4" ht="19.899999999999999" customHeight="1" x14ac:dyDescent="0.15">
      <c r="C36" ph="1"/>
      <c r="D36" ph="1"/>
    </row>
    <row r="37" spans="3:4" ht="19.899999999999999" customHeight="1" x14ac:dyDescent="0.15">
      <c r="C37" ph="1"/>
      <c r="D37" ph="1"/>
    </row>
    <row r="38" spans="3:4" ht="19.899999999999999" customHeight="1" x14ac:dyDescent="0.15">
      <c r="C38" ph="1"/>
      <c r="D38" ph="1"/>
    </row>
    <row r="39" spans="3:4" ht="19.899999999999999" customHeight="1" x14ac:dyDescent="0.15">
      <c r="C39" ph="1"/>
      <c r="D39" ph="1"/>
    </row>
    <row r="40" spans="3:4" ht="19.899999999999999" customHeight="1" x14ac:dyDescent="0.15">
      <c r="C40" ph="1"/>
      <c r="D40" ph="1"/>
    </row>
    <row r="42" spans="3:4" ht="19.899999999999999" customHeight="1" x14ac:dyDescent="0.15">
      <c r="C42" ph="1"/>
      <c r="D42" ph="1"/>
    </row>
    <row r="43" spans="3:4" ht="19.899999999999999" customHeight="1" x14ac:dyDescent="0.15">
      <c r="C43" ph="1"/>
      <c r="D43" ph="1"/>
    </row>
    <row r="44" spans="3:4" ht="19.899999999999999" customHeight="1" x14ac:dyDescent="0.15">
      <c r="C44" ph="1"/>
      <c r="D44" ph="1"/>
    </row>
    <row r="45" spans="3:4" ht="19.899999999999999" customHeight="1" x14ac:dyDescent="0.15">
      <c r="C45" ph="1"/>
      <c r="D45" ph="1"/>
    </row>
  </sheetData>
  <mergeCells count="31">
    <mergeCell ref="S9:S10"/>
    <mergeCell ref="B1:R2"/>
    <mergeCell ref="E24:P24"/>
    <mergeCell ref="B23:R23"/>
    <mergeCell ref="C10:D10"/>
    <mergeCell ref="B4:C4"/>
    <mergeCell ref="B5:C5"/>
    <mergeCell ref="C16:D16"/>
    <mergeCell ref="C17:D17"/>
    <mergeCell ref="C18:D18"/>
    <mergeCell ref="C19:D19"/>
    <mergeCell ref="C20:D20"/>
    <mergeCell ref="C21:D21"/>
    <mergeCell ref="C22:D22"/>
    <mergeCell ref="L5:N5"/>
    <mergeCell ref="L4:N4"/>
    <mergeCell ref="O4:R4"/>
    <mergeCell ref="O5:R5"/>
    <mergeCell ref="D4:K4"/>
    <mergeCell ref="D5:K5"/>
    <mergeCell ref="B3:R3"/>
    <mergeCell ref="R9:R10"/>
    <mergeCell ref="O7:R7"/>
    <mergeCell ref="F9:N9"/>
    <mergeCell ref="C11:D11"/>
    <mergeCell ref="C12:D12"/>
    <mergeCell ref="C15:D15"/>
    <mergeCell ref="C13:D13"/>
    <mergeCell ref="C14:D14"/>
    <mergeCell ref="C9:D9"/>
    <mergeCell ref="B11:B22"/>
  </mergeCells>
  <phoneticPr fontId="1" type="Hiragana" alignment="distributed"/>
  <dataValidations disablePrompts="1" count="1">
    <dataValidation type="list" allowBlank="1" showInputMessage="1" showErrorMessage="1" sqref="E11:E22" xr:uid="{7B1CE0D8-BC09-4B1A-85DC-ED61E1C5A038}">
      <formula1>"　,一,初,弐,参,四,五,六,七"</formula1>
    </dataValidation>
  </dataValidations>
  <pageMargins left="0.11811023622047245" right="0.11811023622047245" top="0.35433070866141736" bottom="0.15748031496062992" header="0.11811023622047245" footer="0.11811023622047245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山﨑敦嗣</dc:creator>
  <cp:lastModifiedBy>秀明 今口</cp:lastModifiedBy>
  <cp:lastPrinted>2019-04-21T09:39:40Z</cp:lastPrinted>
  <dcterms:created xsi:type="dcterms:W3CDTF">2020-11-23T13:37:11Z</dcterms:created>
  <dcterms:modified xsi:type="dcterms:W3CDTF">2025-12-14T19:33:23Z</dcterms:modified>
</cp:coreProperties>
</file>