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8edba1707972c35/2025少年大会予選/"/>
    </mc:Choice>
  </mc:AlternateContent>
  <xr:revisionPtr revIDLastSave="7" documentId="13_ncr:1_{2DC54133-AE05-49AC-A801-C7732F7B400D}" xr6:coauthVersionLast="47" xr6:coauthVersionMax="47" xr10:uidLastSave="{EC222058-7E6B-49D1-8FA9-33DE913A6ED1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9" i="1" l="1"/>
  <c r="O29" i="1"/>
  <c r="N29" i="1"/>
  <c r="M29" i="1"/>
  <c r="L29" i="1"/>
  <c r="K29" i="1"/>
  <c r="J29" i="1"/>
  <c r="I29" i="1"/>
  <c r="H29" i="1"/>
  <c r="P28" i="1"/>
  <c r="O28" i="1"/>
  <c r="N28" i="1"/>
  <c r="M28" i="1"/>
  <c r="L28" i="1"/>
  <c r="K28" i="1"/>
  <c r="J28" i="1"/>
  <c r="I28" i="1"/>
  <c r="H28" i="1"/>
  <c r="P27" i="1"/>
  <c r="O27" i="1"/>
  <c r="N27" i="1"/>
  <c r="M27" i="1"/>
  <c r="L27" i="1"/>
  <c r="K27" i="1"/>
  <c r="J27" i="1"/>
  <c r="I27" i="1"/>
  <c r="H27" i="1"/>
  <c r="P26" i="1"/>
  <c r="O26" i="1"/>
  <c r="N26" i="1"/>
  <c r="M26" i="1"/>
  <c r="L26" i="1"/>
  <c r="K26" i="1"/>
  <c r="J26" i="1"/>
  <c r="I26" i="1"/>
  <c r="H26" i="1"/>
  <c r="P25" i="1"/>
  <c r="O25" i="1"/>
  <c r="N25" i="1"/>
  <c r="M25" i="1"/>
  <c r="L25" i="1"/>
  <c r="K25" i="1"/>
  <c r="J25" i="1"/>
  <c r="I25" i="1"/>
  <c r="H25" i="1"/>
  <c r="P24" i="1"/>
  <c r="O24" i="1"/>
  <c r="N24" i="1"/>
  <c r="M24" i="1"/>
  <c r="L24" i="1"/>
  <c r="K24" i="1"/>
  <c r="J24" i="1"/>
  <c r="I24" i="1"/>
  <c r="H24" i="1"/>
  <c r="P23" i="1"/>
  <c r="O23" i="1"/>
  <c r="N23" i="1"/>
  <c r="M23" i="1"/>
  <c r="L23" i="1"/>
  <c r="K23" i="1"/>
  <c r="J23" i="1"/>
  <c r="I23" i="1"/>
  <c r="H23" i="1"/>
  <c r="P22" i="1"/>
  <c r="O22" i="1"/>
  <c r="N22" i="1"/>
  <c r="M22" i="1"/>
  <c r="L22" i="1"/>
  <c r="K22" i="1"/>
  <c r="J22" i="1"/>
  <c r="I22" i="1"/>
  <c r="H22" i="1"/>
  <c r="P21" i="1"/>
  <c r="O21" i="1"/>
  <c r="N21" i="1"/>
  <c r="M21" i="1"/>
  <c r="L21" i="1"/>
  <c r="K21" i="1"/>
  <c r="J21" i="1"/>
  <c r="I21" i="1"/>
  <c r="H21" i="1"/>
  <c r="P20" i="1"/>
  <c r="O20" i="1"/>
  <c r="N20" i="1"/>
  <c r="M20" i="1"/>
  <c r="L20" i="1"/>
  <c r="K20" i="1"/>
  <c r="J20" i="1"/>
  <c r="I20" i="1"/>
  <c r="H20" i="1"/>
  <c r="P19" i="1"/>
  <c r="O19" i="1"/>
  <c r="N19" i="1"/>
  <c r="M19" i="1"/>
  <c r="L19" i="1"/>
  <c r="K19" i="1"/>
  <c r="J19" i="1"/>
  <c r="I19" i="1"/>
  <c r="H19" i="1"/>
  <c r="P18" i="1"/>
  <c r="O18" i="1"/>
  <c r="N18" i="1"/>
  <c r="M18" i="1"/>
  <c r="L18" i="1"/>
  <c r="K18" i="1"/>
  <c r="J18" i="1"/>
  <c r="I18" i="1"/>
  <c r="H18" i="1"/>
  <c r="P17" i="1"/>
  <c r="O17" i="1"/>
  <c r="N17" i="1"/>
  <c r="M17" i="1"/>
  <c r="L17" i="1"/>
  <c r="K17" i="1"/>
  <c r="J17" i="1"/>
  <c r="I17" i="1"/>
  <c r="H17" i="1"/>
  <c r="P16" i="1"/>
  <c r="O16" i="1"/>
  <c r="N16" i="1"/>
  <c r="M16" i="1"/>
  <c r="L16" i="1"/>
  <c r="K16" i="1"/>
  <c r="J16" i="1"/>
  <c r="I16" i="1"/>
  <c r="H16" i="1"/>
  <c r="P12" i="1"/>
  <c r="O12" i="1"/>
  <c r="N12" i="1"/>
  <c r="M12" i="1"/>
  <c r="L12" i="1"/>
  <c r="K12" i="1"/>
  <c r="J12" i="1"/>
  <c r="I12" i="1"/>
  <c r="H12" i="1"/>
  <c r="P11" i="1"/>
  <c r="O11" i="1"/>
  <c r="N11" i="1"/>
  <c r="M11" i="1"/>
  <c r="L11" i="1"/>
  <c r="K11" i="1"/>
  <c r="J11" i="1"/>
  <c r="I11" i="1"/>
  <c r="H11" i="1"/>
</calcChain>
</file>

<file path=xl/sharedStrings.xml><?xml version="1.0" encoding="utf-8"?>
<sst xmlns="http://schemas.openxmlformats.org/spreadsheetml/2006/main" count="40" uniqueCount="35">
  <si>
    <t>監督</t>
  </si>
  <si>
    <t>先鋒</t>
    <phoneticPr fontId="2"/>
  </si>
  <si>
    <t>次鋒</t>
    <phoneticPr fontId="2"/>
  </si>
  <si>
    <t>中堅</t>
    <phoneticPr fontId="2"/>
  </si>
  <si>
    <t>副将</t>
    <phoneticPr fontId="2"/>
  </si>
  <si>
    <t>大将</t>
    <phoneticPr fontId="2"/>
  </si>
  <si>
    <t>順序</t>
    <rPh sb="0" eb="2">
      <t>ジュンジョ</t>
    </rPh>
    <phoneticPr fontId="2"/>
  </si>
  <si>
    <t>ふりがな</t>
    <phoneticPr fontId="2"/>
  </si>
  <si>
    <t>選手氏名</t>
    <rPh sb="0" eb="2">
      <t>センシュ</t>
    </rPh>
    <rPh sb="2" eb="4">
      <t>シメイ</t>
    </rPh>
    <phoneticPr fontId="2"/>
  </si>
  <si>
    <t>性別</t>
    <rPh sb="0" eb="2">
      <t>セイベツ</t>
    </rPh>
    <phoneticPr fontId="2"/>
  </si>
  <si>
    <t>学年</t>
    <rPh sb="0" eb="2">
      <t>ガクネン</t>
    </rPh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</si>
  <si>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</si>
  <si>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</si>
  <si>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t>ふりがな／　氏　名</t>
    <rPh sb="6" eb="7">
      <t>シ</t>
    </rPh>
    <rPh sb="8" eb="9">
      <t>ナ</t>
    </rPh>
    <phoneticPr fontId="2"/>
  </si>
  <si>
    <t>指導者</t>
    <rPh sb="0" eb="3">
      <t>シドウシャ</t>
    </rPh>
    <phoneticPr fontId="2"/>
  </si>
  <si>
    <t>ライセンス</t>
    <phoneticPr fontId="2"/>
  </si>
  <si>
    <t>連絡先</t>
    <rPh sb="0" eb="3">
      <t>レンラクサキ</t>
    </rPh>
    <phoneticPr fontId="2"/>
  </si>
  <si>
    <t>団体名</t>
    <phoneticPr fontId="2"/>
  </si>
  <si>
    <t>段位</t>
    <rPh sb="0" eb="2">
      <t>ダンイ</t>
    </rPh>
    <phoneticPr fontId="2"/>
  </si>
  <si>
    <t>無</t>
  </si>
  <si>
    <t>代表者名</t>
    <rPh sb="0" eb="3">
      <t>ダイヒョウシャ</t>
    </rPh>
    <rPh sb="3" eb="4">
      <t>メイ</t>
    </rPh>
    <phoneticPr fontId="2"/>
  </si>
  <si>
    <t>住所</t>
    <rPh sb="0" eb="2">
      <t>ジュウショ</t>
    </rPh>
    <phoneticPr fontId="2"/>
  </si>
  <si>
    <t>tel</t>
    <phoneticPr fontId="2"/>
  </si>
  <si>
    <t>〒</t>
    <phoneticPr fontId="2"/>
  </si>
  <si>
    <t>　</t>
  </si>
  <si>
    <t>※
審判員</t>
    <rPh sb="2" eb="5">
      <t>シンパンイン</t>
    </rPh>
    <phoneticPr fontId="2"/>
  </si>
  <si>
    <t>補欠</t>
    <rPh sb="0" eb="2">
      <t>ホケツ</t>
    </rPh>
    <phoneticPr fontId="2"/>
  </si>
  <si>
    <t>※審判を所属からお願いします。</t>
    <rPh sb="1" eb="3">
      <t>シンパン</t>
    </rPh>
    <rPh sb="4" eb="6">
      <t>ショゾク</t>
    </rPh>
    <rPh sb="9" eb="10">
      <t>ネガ</t>
    </rPh>
    <phoneticPr fontId="2"/>
  </si>
  <si>
    <t>生年月日</t>
    <rPh sb="0" eb="2">
      <t>セイネン</t>
    </rPh>
    <rPh sb="2" eb="4">
      <t>ガッピ</t>
    </rPh>
    <phoneticPr fontId="2"/>
  </si>
  <si>
    <t>'生年月日は西暦/●/●とご記入ください。</t>
  </si>
  <si>
    <t xml:space="preserve"> メンバー　I　D　</t>
    <phoneticPr fontId="2"/>
  </si>
  <si>
    <t>メンバー　I　D</t>
    <phoneticPr fontId="2"/>
  </si>
  <si>
    <t>※学年は２０２６年３月現在で記入のこと。 　　１月２５日(日)必着</t>
    <rPh sb="8" eb="9">
      <t>ネン</t>
    </rPh>
    <rPh sb="29" eb="30">
      <t>ニチ</t>
    </rPh>
    <phoneticPr fontId="2"/>
  </si>
  <si>
    <t>第４６回全国少年柔道大会県予選 参加申込書</t>
    <phoneticPr fontId="2"/>
  </si>
  <si>
    <t>下はサンプルです。書き換えてください</t>
    <rPh sb="0" eb="1">
      <t>シタ</t>
    </rPh>
    <rPh sb="9" eb="10">
      <t>カ</t>
    </rPh>
    <rPh sb="11" eb="12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</si>
</sst>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.0_ "/>
  </numFmts>
  <fonts count="6" x14ac:knownFonts="1">
    <font>
      <sz val="11"/>
      <color theme="1"/>
      <name val="ＭＳ Ｐゴシック"/>
      <family val="2"/>
      <charset val="128"/>
      <scheme val="minor"/>
    </font>
    <font>
      <sz val="26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textRotation="255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vertical="center" textRotation="255"/>
    </xf>
    <xf numFmtId="0" fontId="5" fillId="0" borderId="1" xfId="0" applyFont="1" applyBorder="1" applyAlignment="1">
      <alignment horizontal="center" vertical="center" textRotation="255" wrapText="1"/>
    </xf>
    <xf numFmtId="0" fontId="0" fillId="0" borderId="1" xfId="0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4" fontId="3" fillId="0" borderId="1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8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9" xfId="0" applyFill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3" borderId="0" xfId="0" applyFill="1" applyAlignment="1">
      <alignment horizontal="center" vertical="center"/>
    </xf>
  </cellXfs>
  <cellStyles count="1">
    <cellStyle name="標準" xfId="0" builtinId="0"/>
  </cellStyles>
  <dxfs count="0"/>
  <tableStyles count="1" defaultTableStyle="TableStyleMedium2" defaultPivotStyle="PivotStyleLight16">
    <tableStyle name="Invisible" pivot="0" table="0" count="0" xr9:uid="{2835EB3A-5444-431C-9AB4-C6C13ED8235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V47"/>
  <sheetViews>
    <sheetView tabSelected="1" workbookViewId="0">
      <selection activeCell="AA19" sqref="AA19"/>
    </sheetView>
  </sheetViews>
  <sheetFormatPr defaultRowHeight="13.5" x14ac:dyDescent="0.15"/>
  <cols>
    <col min="1" max="1" width="4" customWidth="1"/>
    <col min="3" max="3" width="27.125" customWidth="1"/>
    <col min="4" max="5" width="5.25" bestFit="1" customWidth="1"/>
    <col min="6" max="7" width="7.75" customWidth="1"/>
    <col min="8" max="16" width="2.5" bestFit="1" customWidth="1"/>
    <col min="17" max="17" width="16" customWidth="1"/>
    <col min="18" max="21" width="3.625" customWidth="1"/>
    <col min="22" max="22" width="16.625" customWidth="1"/>
  </cols>
  <sheetData>
    <row r="2" spans="2:22" ht="30.75" x14ac:dyDescent="0.15">
      <c r="B2" s="19" t="s">
        <v>33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4" spans="2:22" ht="42" x14ac:dyDescent="0.15">
      <c r="B4" s="2" t="s">
        <v>17</v>
      </c>
      <c r="C4" s="23"/>
      <c r="D4" s="23"/>
      <c r="E4" s="23"/>
      <c r="F4" s="23"/>
      <c r="G4" s="5" t="s">
        <v>25</v>
      </c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2:22" x14ac:dyDescent="0.15">
      <c r="B5" s="28" t="s">
        <v>16</v>
      </c>
      <c r="C5" s="6" t="s">
        <v>20</v>
      </c>
      <c r="D5" s="6" t="s">
        <v>18</v>
      </c>
      <c r="E5" s="23" t="s">
        <v>21</v>
      </c>
      <c r="F5" s="24" t="s">
        <v>23</v>
      </c>
      <c r="G5" s="24"/>
      <c r="H5" s="24"/>
      <c r="I5" s="24"/>
      <c r="J5" s="24" t="s">
        <v>22</v>
      </c>
      <c r="K5" s="24"/>
      <c r="L5" s="24"/>
      <c r="M5" s="24"/>
      <c r="N5" s="24"/>
      <c r="O5" s="24"/>
      <c r="P5" s="24"/>
      <c r="Q5" s="24"/>
    </row>
    <row r="6" spans="2:22" ht="36" customHeight="1" x14ac:dyDescent="0.15">
      <c r="B6" s="29"/>
      <c r="C6" s="1"/>
      <c r="D6" s="2" t="s">
        <v>19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</row>
    <row r="7" spans="2:22" ht="13.5" customHeight="1" x14ac:dyDescent="0.15">
      <c r="D7" s="4"/>
      <c r="E7" s="34" t="s">
        <v>27</v>
      </c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2:22" ht="14.25" x14ac:dyDescent="0.15">
      <c r="B9" s="25" t="s">
        <v>0</v>
      </c>
      <c r="C9" s="1" t="s">
        <v>13</v>
      </c>
      <c r="D9" s="23" t="s">
        <v>9</v>
      </c>
      <c r="E9" s="23" t="s">
        <v>18</v>
      </c>
      <c r="F9" s="3" t="s">
        <v>14</v>
      </c>
      <c r="G9" s="14"/>
      <c r="H9" s="20" t="s">
        <v>30</v>
      </c>
      <c r="I9" s="20"/>
      <c r="J9" s="20"/>
      <c r="K9" s="20"/>
      <c r="L9" s="20"/>
      <c r="M9" s="20"/>
      <c r="N9" s="20"/>
      <c r="O9" s="20"/>
      <c r="P9" s="20"/>
      <c r="Q9" s="13"/>
    </row>
    <row r="10" spans="2:22" ht="14.25" x14ac:dyDescent="0.15">
      <c r="B10" s="25"/>
      <c r="C10" s="1"/>
      <c r="D10" s="23"/>
      <c r="E10" s="23"/>
      <c r="F10" s="3" t="s">
        <v>15</v>
      </c>
      <c r="G10" s="15"/>
      <c r="H10" s="8">
        <v>1</v>
      </c>
      <c r="I10" s="9">
        <v>3</v>
      </c>
      <c r="J10" s="9">
        <v>5</v>
      </c>
      <c r="K10" s="9">
        <v>7</v>
      </c>
      <c r="L10" s="9">
        <v>9</v>
      </c>
      <c r="M10" s="9">
        <v>1</v>
      </c>
      <c r="N10" s="9">
        <v>3</v>
      </c>
      <c r="O10" s="9">
        <v>5</v>
      </c>
      <c r="P10" s="10">
        <v>7</v>
      </c>
      <c r="Q10" s="13"/>
      <c r="V10" t="s">
        <v>34</v>
      </c>
    </row>
    <row r="11" spans="2:22" ht="13.5" customHeight="1" x14ac:dyDescent="0.15">
      <c r="B11" s="25"/>
      <c r="C11" s="23"/>
      <c r="D11" s="25" t="s">
        <v>24</v>
      </c>
      <c r="E11" s="25" t="s">
        <v>19</v>
      </c>
      <c r="F11" s="26" t="s">
        <v>24</v>
      </c>
      <c r="G11" s="15"/>
      <c r="H11" s="21" t="str">
        <f>LEFT(V11,1)</f>
        <v>1</v>
      </c>
      <c r="I11" s="17" t="str">
        <f>RIGHT(LEFT(V11,2),1)</f>
        <v>2</v>
      </c>
      <c r="J11" s="17" t="str">
        <f>RIGHT(LEFT(V11,3),1)</f>
        <v>3</v>
      </c>
      <c r="K11" s="17" t="str">
        <f>RIGHT(LEFT(V11,4),1)</f>
        <v>4</v>
      </c>
      <c r="L11" s="17" t="str">
        <f>RIGHT(LEFT(V11,5),1)</f>
        <v>5</v>
      </c>
      <c r="M11" s="17" t="str">
        <f>RIGHT(LEFT(V11,6),1)</f>
        <v>6</v>
      </c>
      <c r="N11" s="17" t="str">
        <f>RIGHT(LEFT(V11,7),1)</f>
        <v>7</v>
      </c>
      <c r="O11" s="17" t="str">
        <f>RIGHT(LEFT(V11,8),1)</f>
        <v>8</v>
      </c>
      <c r="P11" s="30" t="str">
        <f>RIGHT(LEFT(V11,9),1)</f>
        <v>9</v>
      </c>
      <c r="Q11" s="13"/>
      <c r="V11" s="36">
        <v>123456789</v>
      </c>
    </row>
    <row r="12" spans="2:22" ht="13.5" customHeight="1" x14ac:dyDescent="0.15">
      <c r="B12" s="25"/>
      <c r="C12" s="23"/>
      <c r="D12" s="25"/>
      <c r="E12" s="25"/>
      <c r="F12" s="27"/>
      <c r="G12" s="16"/>
      <c r="H12" s="22" t="str">
        <f>LEFT(V12,1)</f>
        <v/>
      </c>
      <c r="I12" s="18" t="str">
        <f>RIGHT(LEFT(V12,2),1)</f>
        <v/>
      </c>
      <c r="J12" s="18" t="str">
        <f>RIGHT(LEFT(V12,3),1)</f>
        <v/>
      </c>
      <c r="K12" s="18" t="str">
        <f>RIGHT(LEFT(V12,4),1)</f>
        <v/>
      </c>
      <c r="L12" s="18" t="str">
        <f>RIGHT(LEFT(V12,5),1)</f>
        <v/>
      </c>
      <c r="M12" s="18" t="str">
        <f>RIGHT(LEFT(V12,6),1)</f>
        <v/>
      </c>
      <c r="N12" s="18" t="str">
        <f>RIGHT(LEFT(V12,7),1)</f>
        <v/>
      </c>
      <c r="O12" s="18" t="str">
        <f>RIGHT(LEFT(V12,8),1)</f>
        <v/>
      </c>
      <c r="P12" s="31" t="str">
        <f>RIGHT(LEFT(V12,9),1)</f>
        <v/>
      </c>
      <c r="Q12" s="13"/>
      <c r="V12" s="36"/>
    </row>
    <row r="14" spans="2:22" ht="14.25" x14ac:dyDescent="0.15">
      <c r="B14" s="23" t="s">
        <v>6</v>
      </c>
      <c r="C14" s="1" t="s">
        <v>7</v>
      </c>
      <c r="D14" s="23" t="s">
        <v>9</v>
      </c>
      <c r="E14" s="23" t="s">
        <v>10</v>
      </c>
      <c r="F14" s="23" t="s">
        <v>11</v>
      </c>
      <c r="G14" s="23" t="s">
        <v>12</v>
      </c>
      <c r="H14" s="20" t="s">
        <v>31</v>
      </c>
      <c r="I14" s="20"/>
      <c r="J14" s="20"/>
      <c r="K14" s="20"/>
      <c r="L14" s="20"/>
      <c r="M14" s="20"/>
      <c r="N14" s="20"/>
      <c r="O14" s="20"/>
      <c r="P14" s="20"/>
      <c r="Q14" s="12" t="s">
        <v>28</v>
      </c>
    </row>
    <row r="15" spans="2:22" ht="14.25" x14ac:dyDescent="0.15">
      <c r="B15" s="23"/>
      <c r="C15" s="1" t="s">
        <v>8</v>
      </c>
      <c r="D15" s="23"/>
      <c r="E15" s="23"/>
      <c r="F15" s="23"/>
      <c r="G15" s="23"/>
      <c r="H15" s="8">
        <v>1</v>
      </c>
      <c r="I15" s="9">
        <v>3</v>
      </c>
      <c r="J15" s="9">
        <v>5</v>
      </c>
      <c r="K15" s="9">
        <v>7</v>
      </c>
      <c r="L15" s="9">
        <v>9</v>
      </c>
      <c r="M15" s="9">
        <v>1</v>
      </c>
      <c r="N15" s="9">
        <v>3</v>
      </c>
      <c r="O15" s="9">
        <v>5</v>
      </c>
      <c r="P15" s="10">
        <v>7</v>
      </c>
      <c r="Q15" s="11">
        <v>40240</v>
      </c>
    </row>
    <row r="16" spans="2:22" ht="13.5" customHeight="1" x14ac:dyDescent="0.15">
      <c r="B16" s="25" t="s">
        <v>1</v>
      </c>
      <c r="C16" s="1"/>
      <c r="D16" s="25"/>
      <c r="E16" s="25"/>
      <c r="F16" s="32"/>
      <c r="G16" s="32"/>
      <c r="H16" s="21" t="str">
        <f>LEFT(V16,1)</f>
        <v/>
      </c>
      <c r="I16" s="17" t="str">
        <f>RIGHT(LEFT(V16,2),1)</f>
        <v/>
      </c>
      <c r="J16" s="17" t="str">
        <f>RIGHT(LEFT(V16,3),1)</f>
        <v/>
      </c>
      <c r="K16" s="17" t="str">
        <f>RIGHT(LEFT(V16,4),1)</f>
        <v/>
      </c>
      <c r="L16" s="17" t="str">
        <f>RIGHT(LEFT(V16,5),1)</f>
        <v/>
      </c>
      <c r="M16" s="17" t="str">
        <f>RIGHT(LEFT(V16,6),1)</f>
        <v/>
      </c>
      <c r="N16" s="17" t="str">
        <f>RIGHT(LEFT(V16,7),1)</f>
        <v/>
      </c>
      <c r="O16" s="17" t="str">
        <f>RIGHT(LEFT(V16,8),1)</f>
        <v/>
      </c>
      <c r="P16" s="30" t="str">
        <f>RIGHT(LEFT(V16,9),1)</f>
        <v/>
      </c>
      <c r="Q16" s="33"/>
      <c r="V16" s="36"/>
    </row>
    <row r="17" spans="2:22" ht="45.75" customHeight="1" x14ac:dyDescent="0.15">
      <c r="B17" s="25"/>
      <c r="C17" s="1"/>
      <c r="D17" s="25"/>
      <c r="E17" s="25"/>
      <c r="F17" s="32"/>
      <c r="G17" s="32"/>
      <c r="H17" s="22" t="str">
        <f>LEFT(V17,1)</f>
        <v/>
      </c>
      <c r="I17" s="18" t="str">
        <f>RIGHT(LEFT(V17,2),1)</f>
        <v/>
      </c>
      <c r="J17" s="18" t="str">
        <f>RIGHT(LEFT(V17,3),1)</f>
        <v/>
      </c>
      <c r="K17" s="18" t="str">
        <f>RIGHT(LEFT(V17,4),1)</f>
        <v/>
      </c>
      <c r="L17" s="18" t="str">
        <f>RIGHT(LEFT(V17,5),1)</f>
        <v/>
      </c>
      <c r="M17" s="18" t="str">
        <f>RIGHT(LEFT(V17,6),1)</f>
        <v/>
      </c>
      <c r="N17" s="18" t="str">
        <f>RIGHT(LEFT(V17,7),1)</f>
        <v/>
      </c>
      <c r="O17" s="18" t="str">
        <f>RIGHT(LEFT(V17,8),1)</f>
        <v/>
      </c>
      <c r="P17" s="31" t="str">
        <f>RIGHT(LEFT(V17,9),1)</f>
        <v/>
      </c>
      <c r="Q17" s="33"/>
      <c r="V17" s="36"/>
    </row>
    <row r="18" spans="2:22" ht="13.5" customHeight="1" x14ac:dyDescent="0.15">
      <c r="B18" s="25" t="s">
        <v>2</v>
      </c>
      <c r="C18" s="1"/>
      <c r="D18" s="25"/>
      <c r="E18" s="25"/>
      <c r="F18" s="32"/>
      <c r="G18" s="32"/>
      <c r="H18" s="21" t="str">
        <f t="shared" ref="H18:H29" si="0">LEFT(V18,1)</f>
        <v/>
      </c>
      <c r="I18" s="17" t="str">
        <f t="shared" ref="I18:I29" si="1">RIGHT(LEFT(V18,2),1)</f>
        <v/>
      </c>
      <c r="J18" s="17" t="str">
        <f t="shared" ref="J18:J29" si="2">RIGHT(LEFT(V18,3),1)</f>
        <v/>
      </c>
      <c r="K18" s="17" t="str">
        <f t="shared" ref="K18:K29" si="3">RIGHT(LEFT(V18,4),1)</f>
        <v/>
      </c>
      <c r="L18" s="17" t="str">
        <f t="shared" ref="L18:L29" si="4">RIGHT(LEFT(V18,5),1)</f>
        <v/>
      </c>
      <c r="M18" s="17" t="str">
        <f t="shared" ref="M18:M29" si="5">RIGHT(LEFT(V18,6),1)</f>
        <v/>
      </c>
      <c r="N18" s="17" t="str">
        <f t="shared" ref="N18:N29" si="6">RIGHT(LEFT(V18,7),1)</f>
        <v/>
      </c>
      <c r="O18" s="17" t="str">
        <f t="shared" ref="O18:O29" si="7">RIGHT(LEFT(V18,8),1)</f>
        <v/>
      </c>
      <c r="P18" s="30" t="str">
        <f t="shared" ref="P18:P29" si="8">RIGHT(LEFT(V18,9),1)</f>
        <v/>
      </c>
      <c r="Q18" s="33"/>
      <c r="V18" s="36"/>
    </row>
    <row r="19" spans="2:22" ht="45.75" customHeight="1" x14ac:dyDescent="0.15">
      <c r="B19" s="25"/>
      <c r="C19" s="1"/>
      <c r="D19" s="25"/>
      <c r="E19" s="25"/>
      <c r="F19" s="32"/>
      <c r="G19" s="32"/>
      <c r="H19" s="22" t="str">
        <f t="shared" si="0"/>
        <v/>
      </c>
      <c r="I19" s="18" t="str">
        <f t="shared" si="1"/>
        <v/>
      </c>
      <c r="J19" s="18" t="str">
        <f t="shared" si="2"/>
        <v/>
      </c>
      <c r="K19" s="18" t="str">
        <f t="shared" si="3"/>
        <v/>
      </c>
      <c r="L19" s="18" t="str">
        <f t="shared" si="4"/>
        <v/>
      </c>
      <c r="M19" s="18" t="str">
        <f t="shared" si="5"/>
        <v/>
      </c>
      <c r="N19" s="18" t="str">
        <f t="shared" si="6"/>
        <v/>
      </c>
      <c r="O19" s="18" t="str">
        <f t="shared" si="7"/>
        <v/>
      </c>
      <c r="P19" s="31" t="str">
        <f t="shared" si="8"/>
        <v/>
      </c>
      <c r="Q19" s="33"/>
      <c r="V19" s="36"/>
    </row>
    <row r="20" spans="2:22" ht="13.5" customHeight="1" x14ac:dyDescent="0.15">
      <c r="B20" s="25" t="s">
        <v>3</v>
      </c>
      <c r="C20" s="1"/>
      <c r="D20" s="25"/>
      <c r="E20" s="25"/>
      <c r="F20" s="32"/>
      <c r="G20" s="32"/>
      <c r="H20" s="21" t="str">
        <f t="shared" si="0"/>
        <v/>
      </c>
      <c r="I20" s="17" t="str">
        <f t="shared" si="1"/>
        <v/>
      </c>
      <c r="J20" s="17" t="str">
        <f t="shared" si="2"/>
        <v/>
      </c>
      <c r="K20" s="17" t="str">
        <f t="shared" si="3"/>
        <v/>
      </c>
      <c r="L20" s="17" t="str">
        <f t="shared" si="4"/>
        <v/>
      </c>
      <c r="M20" s="17" t="str">
        <f t="shared" si="5"/>
        <v/>
      </c>
      <c r="N20" s="17" t="str">
        <f t="shared" si="6"/>
        <v/>
      </c>
      <c r="O20" s="17" t="str">
        <f t="shared" si="7"/>
        <v/>
      </c>
      <c r="P20" s="30" t="str">
        <f t="shared" si="8"/>
        <v/>
      </c>
      <c r="Q20" s="33"/>
      <c r="V20" s="36"/>
    </row>
    <row r="21" spans="2:22" ht="45.75" customHeight="1" x14ac:dyDescent="0.15">
      <c r="B21" s="25"/>
      <c r="C21" s="1"/>
      <c r="D21" s="25"/>
      <c r="E21" s="25"/>
      <c r="F21" s="32"/>
      <c r="G21" s="32"/>
      <c r="H21" s="22" t="str">
        <f t="shared" si="0"/>
        <v/>
      </c>
      <c r="I21" s="18" t="str">
        <f t="shared" si="1"/>
        <v/>
      </c>
      <c r="J21" s="18" t="str">
        <f t="shared" si="2"/>
        <v/>
      </c>
      <c r="K21" s="18" t="str">
        <f t="shared" si="3"/>
        <v/>
      </c>
      <c r="L21" s="18" t="str">
        <f t="shared" si="4"/>
        <v/>
      </c>
      <c r="M21" s="18" t="str">
        <f t="shared" si="5"/>
        <v/>
      </c>
      <c r="N21" s="18" t="str">
        <f t="shared" si="6"/>
        <v/>
      </c>
      <c r="O21" s="18" t="str">
        <f t="shared" si="7"/>
        <v/>
      </c>
      <c r="P21" s="31" t="str">
        <f t="shared" si="8"/>
        <v/>
      </c>
      <c r="Q21" s="33"/>
      <c r="V21" s="36"/>
    </row>
    <row r="22" spans="2:22" ht="13.5" customHeight="1" x14ac:dyDescent="0.15">
      <c r="B22" s="25" t="s">
        <v>4</v>
      </c>
      <c r="C22" s="1"/>
      <c r="D22" s="25"/>
      <c r="E22" s="25"/>
      <c r="F22" s="32"/>
      <c r="G22" s="32"/>
      <c r="H22" s="21" t="str">
        <f t="shared" si="0"/>
        <v/>
      </c>
      <c r="I22" s="17" t="str">
        <f t="shared" si="1"/>
        <v/>
      </c>
      <c r="J22" s="17" t="str">
        <f t="shared" si="2"/>
        <v/>
      </c>
      <c r="K22" s="17" t="str">
        <f t="shared" si="3"/>
        <v/>
      </c>
      <c r="L22" s="17" t="str">
        <f t="shared" si="4"/>
        <v/>
      </c>
      <c r="M22" s="17" t="str">
        <f t="shared" si="5"/>
        <v/>
      </c>
      <c r="N22" s="17" t="str">
        <f t="shared" si="6"/>
        <v/>
      </c>
      <c r="O22" s="17" t="str">
        <f t="shared" si="7"/>
        <v/>
      </c>
      <c r="P22" s="30" t="str">
        <f t="shared" si="8"/>
        <v/>
      </c>
      <c r="Q22" s="33"/>
      <c r="V22" s="36"/>
    </row>
    <row r="23" spans="2:22" ht="45.75" customHeight="1" x14ac:dyDescent="0.15">
      <c r="B23" s="25"/>
      <c r="C23" s="1"/>
      <c r="D23" s="25"/>
      <c r="E23" s="25"/>
      <c r="F23" s="32"/>
      <c r="G23" s="32"/>
      <c r="H23" s="22" t="str">
        <f t="shared" si="0"/>
        <v/>
      </c>
      <c r="I23" s="18" t="str">
        <f t="shared" si="1"/>
        <v/>
      </c>
      <c r="J23" s="18" t="str">
        <f t="shared" si="2"/>
        <v/>
      </c>
      <c r="K23" s="18" t="str">
        <f t="shared" si="3"/>
        <v/>
      </c>
      <c r="L23" s="18" t="str">
        <f t="shared" si="4"/>
        <v/>
      </c>
      <c r="M23" s="18" t="str">
        <f t="shared" si="5"/>
        <v/>
      </c>
      <c r="N23" s="18" t="str">
        <f t="shared" si="6"/>
        <v/>
      </c>
      <c r="O23" s="18" t="str">
        <f t="shared" si="7"/>
        <v/>
      </c>
      <c r="P23" s="31" t="str">
        <f t="shared" si="8"/>
        <v/>
      </c>
      <c r="Q23" s="33"/>
      <c r="V23" s="36"/>
    </row>
    <row r="24" spans="2:22" ht="13.5" customHeight="1" x14ac:dyDescent="0.15">
      <c r="B24" s="25" t="s">
        <v>5</v>
      </c>
      <c r="C24" s="1"/>
      <c r="D24" s="25"/>
      <c r="E24" s="25"/>
      <c r="F24" s="32"/>
      <c r="G24" s="32"/>
      <c r="H24" s="21" t="str">
        <f t="shared" si="0"/>
        <v/>
      </c>
      <c r="I24" s="17" t="str">
        <f t="shared" si="1"/>
        <v/>
      </c>
      <c r="J24" s="17" t="str">
        <f t="shared" si="2"/>
        <v/>
      </c>
      <c r="K24" s="17" t="str">
        <f t="shared" si="3"/>
        <v/>
      </c>
      <c r="L24" s="17" t="str">
        <f t="shared" si="4"/>
        <v/>
      </c>
      <c r="M24" s="17" t="str">
        <f t="shared" si="5"/>
        <v/>
      </c>
      <c r="N24" s="17" t="str">
        <f t="shared" si="6"/>
        <v/>
      </c>
      <c r="O24" s="17" t="str">
        <f t="shared" si="7"/>
        <v/>
      </c>
      <c r="P24" s="30" t="str">
        <f t="shared" si="8"/>
        <v/>
      </c>
      <c r="Q24" s="33"/>
      <c r="V24" s="36"/>
    </row>
    <row r="25" spans="2:22" ht="45.75" customHeight="1" x14ac:dyDescent="0.15">
      <c r="B25" s="25"/>
      <c r="C25" s="1"/>
      <c r="D25" s="25"/>
      <c r="E25" s="25"/>
      <c r="F25" s="32"/>
      <c r="G25" s="32"/>
      <c r="H25" s="22" t="str">
        <f t="shared" si="0"/>
        <v/>
      </c>
      <c r="I25" s="18" t="str">
        <f t="shared" si="1"/>
        <v/>
      </c>
      <c r="J25" s="18" t="str">
        <f t="shared" si="2"/>
        <v/>
      </c>
      <c r="K25" s="18" t="str">
        <f t="shared" si="3"/>
        <v/>
      </c>
      <c r="L25" s="18" t="str">
        <f t="shared" si="4"/>
        <v/>
      </c>
      <c r="M25" s="18" t="str">
        <f t="shared" si="5"/>
        <v/>
      </c>
      <c r="N25" s="18" t="str">
        <f t="shared" si="6"/>
        <v/>
      </c>
      <c r="O25" s="18" t="str">
        <f t="shared" si="7"/>
        <v/>
      </c>
      <c r="P25" s="31" t="str">
        <f t="shared" si="8"/>
        <v/>
      </c>
      <c r="Q25" s="33"/>
      <c r="V25" s="36"/>
    </row>
    <row r="26" spans="2:22" ht="13.5" customHeight="1" x14ac:dyDescent="0.15">
      <c r="B26" s="25" t="s">
        <v>26</v>
      </c>
      <c r="C26" s="1"/>
      <c r="D26" s="25"/>
      <c r="E26" s="25"/>
      <c r="F26" s="32"/>
      <c r="G26" s="32"/>
      <c r="H26" s="21" t="str">
        <f t="shared" si="0"/>
        <v/>
      </c>
      <c r="I26" s="17" t="str">
        <f t="shared" si="1"/>
        <v/>
      </c>
      <c r="J26" s="17" t="str">
        <f t="shared" si="2"/>
        <v/>
      </c>
      <c r="K26" s="17" t="str">
        <f t="shared" si="3"/>
        <v/>
      </c>
      <c r="L26" s="17" t="str">
        <f t="shared" si="4"/>
        <v/>
      </c>
      <c r="M26" s="17" t="str">
        <f t="shared" si="5"/>
        <v/>
      </c>
      <c r="N26" s="17" t="str">
        <f t="shared" si="6"/>
        <v/>
      </c>
      <c r="O26" s="17" t="str">
        <f t="shared" si="7"/>
        <v/>
      </c>
      <c r="P26" s="30" t="str">
        <f t="shared" si="8"/>
        <v/>
      </c>
      <c r="Q26" s="33"/>
      <c r="V26" s="36"/>
    </row>
    <row r="27" spans="2:22" ht="45.75" customHeight="1" x14ac:dyDescent="0.15">
      <c r="B27" s="25"/>
      <c r="C27" s="1"/>
      <c r="D27" s="25"/>
      <c r="E27" s="25"/>
      <c r="F27" s="32"/>
      <c r="G27" s="32"/>
      <c r="H27" s="22" t="str">
        <f t="shared" si="0"/>
        <v/>
      </c>
      <c r="I27" s="18" t="str">
        <f t="shared" si="1"/>
        <v/>
      </c>
      <c r="J27" s="18" t="str">
        <f t="shared" si="2"/>
        <v/>
      </c>
      <c r="K27" s="18" t="str">
        <f t="shared" si="3"/>
        <v/>
      </c>
      <c r="L27" s="18" t="str">
        <f t="shared" si="4"/>
        <v/>
      </c>
      <c r="M27" s="18" t="str">
        <f t="shared" si="5"/>
        <v/>
      </c>
      <c r="N27" s="18" t="str">
        <f t="shared" si="6"/>
        <v/>
      </c>
      <c r="O27" s="18" t="str">
        <f t="shared" si="7"/>
        <v/>
      </c>
      <c r="P27" s="31" t="str">
        <f t="shared" si="8"/>
        <v/>
      </c>
      <c r="Q27" s="33"/>
      <c r="V27" s="36"/>
    </row>
    <row r="28" spans="2:22" ht="13.5" customHeight="1" x14ac:dyDescent="0.15">
      <c r="B28" s="25" t="s">
        <v>26</v>
      </c>
      <c r="C28" s="1"/>
      <c r="D28" s="25"/>
      <c r="E28" s="25"/>
      <c r="F28" s="32"/>
      <c r="G28" s="32"/>
      <c r="H28" s="21" t="str">
        <f t="shared" si="0"/>
        <v/>
      </c>
      <c r="I28" s="17" t="str">
        <f t="shared" si="1"/>
        <v/>
      </c>
      <c r="J28" s="17" t="str">
        <f t="shared" si="2"/>
        <v/>
      </c>
      <c r="K28" s="17" t="str">
        <f t="shared" si="3"/>
        <v/>
      </c>
      <c r="L28" s="17" t="str">
        <f t="shared" si="4"/>
        <v/>
      </c>
      <c r="M28" s="17" t="str">
        <f t="shared" si="5"/>
        <v/>
      </c>
      <c r="N28" s="17" t="str">
        <f t="shared" si="6"/>
        <v/>
      </c>
      <c r="O28" s="17" t="str">
        <f t="shared" si="7"/>
        <v/>
      </c>
      <c r="P28" s="30" t="str">
        <f t="shared" si="8"/>
        <v/>
      </c>
      <c r="Q28" s="33"/>
      <c r="V28" s="36"/>
    </row>
    <row r="29" spans="2:22" ht="45.75" customHeight="1" x14ac:dyDescent="0.15">
      <c r="B29" s="25"/>
      <c r="C29" s="1"/>
      <c r="D29" s="25"/>
      <c r="E29" s="25"/>
      <c r="F29" s="32"/>
      <c r="G29" s="32"/>
      <c r="H29" s="22" t="str">
        <f t="shared" si="0"/>
        <v/>
      </c>
      <c r="I29" s="18" t="str">
        <f t="shared" si="1"/>
        <v/>
      </c>
      <c r="J29" s="18" t="str">
        <f t="shared" si="2"/>
        <v/>
      </c>
      <c r="K29" s="18" t="str">
        <f t="shared" si="3"/>
        <v/>
      </c>
      <c r="L29" s="18" t="str">
        <f t="shared" si="4"/>
        <v/>
      </c>
      <c r="M29" s="18" t="str">
        <f t="shared" si="5"/>
        <v/>
      </c>
      <c r="N29" s="18" t="str">
        <f t="shared" si="6"/>
        <v/>
      </c>
      <c r="O29" s="18" t="str">
        <f t="shared" si="7"/>
        <v/>
      </c>
      <c r="P29" s="31" t="str">
        <f t="shared" si="8"/>
        <v/>
      </c>
      <c r="Q29" s="33"/>
      <c r="V29" s="36"/>
    </row>
    <row r="30" spans="2:22" ht="14.25" x14ac:dyDescent="0.15">
      <c r="B30" t="s">
        <v>32</v>
      </c>
      <c r="J30" t="s">
        <v>29</v>
      </c>
      <c r="N30" s="7"/>
    </row>
    <row r="31" spans="2:22" ht="14.25" x14ac:dyDescent="0.15">
      <c r="Q31" s="7"/>
    </row>
    <row r="32" spans="2:22" ht="14.25" x14ac:dyDescent="0.15">
      <c r="Q32" s="7"/>
    </row>
    <row r="33" spans="17:17" ht="14.25" x14ac:dyDescent="0.15">
      <c r="Q33" s="7"/>
    </row>
    <row r="34" spans="17:17" ht="14.25" x14ac:dyDescent="0.15">
      <c r="Q34" s="7"/>
    </row>
    <row r="35" spans="17:17" ht="14.25" x14ac:dyDescent="0.15">
      <c r="Q35" s="7"/>
    </row>
    <row r="36" spans="17:17" ht="14.25" x14ac:dyDescent="0.15">
      <c r="Q36" s="7"/>
    </row>
    <row r="37" spans="17:17" ht="14.25" x14ac:dyDescent="0.15">
      <c r="Q37" s="7"/>
    </row>
    <row r="38" spans="17:17" ht="14.25" x14ac:dyDescent="0.15">
      <c r="Q38" s="7"/>
    </row>
    <row r="39" spans="17:17" ht="14.25" x14ac:dyDescent="0.15">
      <c r="Q39" s="7"/>
    </row>
    <row r="40" spans="17:17" ht="14.25" x14ac:dyDescent="0.15">
      <c r="Q40" s="7"/>
    </row>
    <row r="41" spans="17:17" ht="14.25" x14ac:dyDescent="0.15">
      <c r="Q41" s="7"/>
    </row>
    <row r="42" spans="17:17" ht="14.25" x14ac:dyDescent="0.15">
      <c r="Q42" s="7"/>
    </row>
    <row r="43" spans="17:17" ht="14.25" x14ac:dyDescent="0.15">
      <c r="Q43" s="7"/>
    </row>
    <row r="44" spans="17:17" ht="14.25" x14ac:dyDescent="0.15">
      <c r="Q44" s="7"/>
    </row>
    <row r="45" spans="17:17" ht="14.25" x14ac:dyDescent="0.15">
      <c r="Q45" s="7"/>
    </row>
    <row r="46" spans="17:17" ht="14.25" x14ac:dyDescent="0.15">
      <c r="Q46" s="7"/>
    </row>
    <row r="47" spans="17:17" ht="14.25" x14ac:dyDescent="0.15">
      <c r="Q47" s="7"/>
    </row>
  </sheetData>
  <mergeCells count="145">
    <mergeCell ref="V11:V12"/>
    <mergeCell ref="V16:V17"/>
    <mergeCell ref="V18:V19"/>
    <mergeCell ref="V20:V21"/>
    <mergeCell ref="V22:V23"/>
    <mergeCell ref="V24:V25"/>
    <mergeCell ref="V26:V27"/>
    <mergeCell ref="V28:V29"/>
    <mergeCell ref="Q16:Q17"/>
    <mergeCell ref="Q18:Q19"/>
    <mergeCell ref="Q20:Q21"/>
    <mergeCell ref="Q22:Q23"/>
    <mergeCell ref="Q24:Q25"/>
    <mergeCell ref="Q26:Q27"/>
    <mergeCell ref="Q28:Q29"/>
    <mergeCell ref="H4:Q4"/>
    <mergeCell ref="F6:Q6"/>
    <mergeCell ref="J5:Q5"/>
    <mergeCell ref="P28:P29"/>
    <mergeCell ref="H28:H29"/>
    <mergeCell ref="I28:I29"/>
    <mergeCell ref="J28:J29"/>
    <mergeCell ref="K28:K29"/>
    <mergeCell ref="L28:L29"/>
    <mergeCell ref="E7:P7"/>
    <mergeCell ref="P26:P27"/>
    <mergeCell ref="K16:K17"/>
    <mergeCell ref="K20:K21"/>
    <mergeCell ref="K24:K25"/>
    <mergeCell ref="G16:G17"/>
    <mergeCell ref="G18:G19"/>
    <mergeCell ref="H18:H19"/>
    <mergeCell ref="B28:B29"/>
    <mergeCell ref="D28:D29"/>
    <mergeCell ref="E28:E29"/>
    <mergeCell ref="F28:F29"/>
    <mergeCell ref="G28:G29"/>
    <mergeCell ref="L26:L27"/>
    <mergeCell ref="M26:M27"/>
    <mergeCell ref="N26:N27"/>
    <mergeCell ref="O26:O27"/>
    <mergeCell ref="M28:M29"/>
    <mergeCell ref="N28:N29"/>
    <mergeCell ref="O28:O29"/>
    <mergeCell ref="G26:G27"/>
    <mergeCell ref="H26:H27"/>
    <mergeCell ref="I26:I27"/>
    <mergeCell ref="J26:J27"/>
    <mergeCell ref="K26:K27"/>
    <mergeCell ref="L24:L25"/>
    <mergeCell ref="M24:M25"/>
    <mergeCell ref="N24:N25"/>
    <mergeCell ref="B14:B15"/>
    <mergeCell ref="B26:B27"/>
    <mergeCell ref="D26:D27"/>
    <mergeCell ref="E26:E27"/>
    <mergeCell ref="F26:F27"/>
    <mergeCell ref="B16:B17"/>
    <mergeCell ref="B18:B19"/>
    <mergeCell ref="B20:B21"/>
    <mergeCell ref="B22:B23"/>
    <mergeCell ref="B24:B25"/>
    <mergeCell ref="D18:D19"/>
    <mergeCell ref="D20:D21"/>
    <mergeCell ref="D22:D23"/>
    <mergeCell ref="D24:D25"/>
    <mergeCell ref="E16:E17"/>
    <mergeCell ref="E18:E19"/>
    <mergeCell ref="E20:E21"/>
    <mergeCell ref="E22:E23"/>
    <mergeCell ref="E24:E25"/>
    <mergeCell ref="F18:F19"/>
    <mergeCell ref="F20:F21"/>
    <mergeCell ref="D14:D15"/>
    <mergeCell ref="E14:E15"/>
    <mergeCell ref="F14:F15"/>
    <mergeCell ref="G14:G15"/>
    <mergeCell ref="D16:D17"/>
    <mergeCell ref="F16:F17"/>
    <mergeCell ref="I24:I25"/>
    <mergeCell ref="J24:J25"/>
    <mergeCell ref="G20:G21"/>
    <mergeCell ref="H20:H21"/>
    <mergeCell ref="I20:I21"/>
    <mergeCell ref="J20:J21"/>
    <mergeCell ref="F22:F23"/>
    <mergeCell ref="G22:G23"/>
    <mergeCell ref="H22:H23"/>
    <mergeCell ref="I22:I23"/>
    <mergeCell ref="J22:J23"/>
    <mergeCell ref="H14:P14"/>
    <mergeCell ref="H16:H17"/>
    <mergeCell ref="I16:I17"/>
    <mergeCell ref="J16:J17"/>
    <mergeCell ref="I18:I19"/>
    <mergeCell ref="J18:J19"/>
    <mergeCell ref="F24:F25"/>
    <mergeCell ref="G24:G25"/>
    <mergeCell ref="H24:H25"/>
    <mergeCell ref="O18:O19"/>
    <mergeCell ref="P18:P19"/>
    <mergeCell ref="N16:N17"/>
    <mergeCell ref="O16:O17"/>
    <mergeCell ref="P16:P17"/>
    <mergeCell ref="K18:K19"/>
    <mergeCell ref="O24:O25"/>
    <mergeCell ref="P24:P25"/>
    <mergeCell ref="L22:L23"/>
    <mergeCell ref="M22:M23"/>
    <mergeCell ref="N22:N23"/>
    <mergeCell ref="L18:L19"/>
    <mergeCell ref="M18:M19"/>
    <mergeCell ref="N18:N19"/>
    <mergeCell ref="K22:K23"/>
    <mergeCell ref="O22:O23"/>
    <mergeCell ref="P22:P23"/>
    <mergeCell ref="L20:L21"/>
    <mergeCell ref="M20:M21"/>
    <mergeCell ref="N20:N21"/>
    <mergeCell ref="O20:O21"/>
    <mergeCell ref="P20:P21"/>
    <mergeCell ref="L16:L17"/>
    <mergeCell ref="M16:M17"/>
    <mergeCell ref="B2:P2"/>
    <mergeCell ref="H9:P9"/>
    <mergeCell ref="H11:H12"/>
    <mergeCell ref="I11:I12"/>
    <mergeCell ref="J11:J12"/>
    <mergeCell ref="K11:K12"/>
    <mergeCell ref="L11:L12"/>
    <mergeCell ref="M11:M12"/>
    <mergeCell ref="N11:N12"/>
    <mergeCell ref="O11:O12"/>
    <mergeCell ref="E5:E6"/>
    <mergeCell ref="F5:I5"/>
    <mergeCell ref="C4:F4"/>
    <mergeCell ref="E9:E10"/>
    <mergeCell ref="E11:E12"/>
    <mergeCell ref="F11:F12"/>
    <mergeCell ref="B5:B6"/>
    <mergeCell ref="P11:P12"/>
    <mergeCell ref="D9:D10"/>
    <mergeCell ref="D11:D12"/>
    <mergeCell ref="B9:B12"/>
    <mergeCell ref="C11:C12"/>
  </mergeCells>
  <phoneticPr fontId="2"/>
  <dataValidations count="5">
    <dataValidation type="list" allowBlank="1" showInputMessage="1" showErrorMessage="1" sqref="E16:E19" xr:uid="{00000000-0002-0000-0000-000000000000}">
      <formula1>"　,４,５"</formula1>
    </dataValidation>
    <dataValidation type="list" allowBlank="1" showInputMessage="1" showErrorMessage="1" sqref="D16:D29 D11:D12" xr:uid="{00000000-0002-0000-0000-000002000000}">
      <formula1>"　,男,女"</formula1>
    </dataValidation>
    <dataValidation type="list" allowBlank="1" showInputMessage="1" showErrorMessage="1" sqref="E11:E12 D6:D7" xr:uid="{00000000-0002-0000-0000-000003000000}">
      <formula1>"無,初,弐,参,四,五,六,七,八"</formula1>
    </dataValidation>
    <dataValidation type="list" allowBlank="1" showInputMessage="1" showErrorMessage="1" sqref="F11:F12" xr:uid="{00000000-0002-0000-0000-000004000000}">
      <formula1>"　,A,B,C"</formula1>
    </dataValidation>
    <dataValidation type="list" allowBlank="1" showInputMessage="1" showErrorMessage="1" sqref="E20:E29" xr:uid="{2D8C686C-6DFD-4B27-B079-77E0C52D1AF7}">
      <formula1>"　,4,5,6"</formula1>
    </dataValidation>
  </dataValidations>
  <pageMargins left="0.70866141732283472" right="0.9055118110236221" top="0.94488188976377963" bottom="0.74803149606299213" header="0.31496062992125984" footer="0.31496062992125984"/>
  <pageSetup paperSize="9" scale="7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0"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山﨑敦嗣</dc:creator>
  <cp:lastModifiedBy>秀明 今口</cp:lastModifiedBy>
  <cp:lastPrinted>2019-04-13T09:54:59Z</cp:lastPrinted>
  <dcterms:created xsi:type="dcterms:W3CDTF">2021-06-06T14:38:27Z</dcterms:created>
  <dcterms:modified xsi:type="dcterms:W3CDTF">2026-01-05T09:45:34Z</dcterms:modified>
</cp:coreProperties>
</file>